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STATISTICA - LOC\PUBBLICAZIONI\STATISTICA IN PILLOLE\2021\Pillole_12_dicembre 2021_ASPETTI_VITA_QUOTIDIANA\Dati\"/>
    </mc:Choice>
  </mc:AlternateContent>
  <bookViews>
    <workbookView xWindow="0" yWindow="0" windowWidth="21600" windowHeight="9600"/>
  </bookViews>
  <sheets>
    <sheet name="Mobilità e condizioni delle str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<sst xmlns="http://schemas.openxmlformats.org/spreadsheetml/2006/main" count="43" uniqueCount="19">
  <si>
    <t>&lt;?xml version="1.0" encoding="utf-16"?&gt;&lt;WebTableParameter xmlns:xsd="http://www.w3.org/2001/XMLSchema" xmlns:xsi="http://www.w3.org/2001/XMLSchema-instance" xmlns="http://stats.oecd.org/OECDStatWS/2004/03/01/"&gt;&lt;DataTable Code="DCCV_AVQ_FAMIGLIE" HasMetadata="true"&gt;&lt;Name LocaleIsoCode="en"&gt;Aspects of daily life - Household&lt;/Name&gt;&lt;Name LocaleIsoCode="it"&gt;Aspetti della vita quotidiana - Famiglie&lt;/Name&gt;&lt;Dimension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HasChild="0"&gt;&lt;Name LocaleIsoCode="en"&gt;Abruzzo&lt;/Name&gt;&lt;Name LocaleIsoCode="it"&gt;Abruzzo&lt;/Name&gt;&lt;/ChildMember&gt;&lt;/Member&gt;&lt;/Dimension&gt;&lt;Dimension Code="TIPO_DATO_AVQ" HasMetadata="false" CommonCode="TIPO_DATO_AVQ" Display="labels"&gt;&lt;Name LocaleIsoCode="en"&gt;Data type&lt;/Name&gt;&lt;Name LocaleIsoCode="it"&gt;Tipo dato&lt;/Name&gt;&lt;Member Code="HOUS_AREA" HasMetadata="true" HasChild="1"&gt;&lt;Name LocaleIsoCode="en"&gt;households declaring to live in an area where some problems are present&lt;/Name&gt;&lt;Name LocaleIsoCode="it"&gt;famiglie per presenza di alcuni problemi nella zona in cui abitano&lt;/Name&gt;&lt;ChildMember Code="HOUS_DIFFPARK" HasMetadata="false" HasChild="1"&gt;&lt;Name LocaleIsoCode="en"&gt;difficult parking&lt;/Name&gt;&lt;Name LocaleIsoCode="it"&gt;difficoltà di parcheggio&lt;/Name&gt;&lt;ChildMember Code="HOUS_DIFFPARK_V" HasMetadata="false" HasChild="0"&gt;&lt;Name LocaleIsoCode="en"&gt;very much&lt;/Name&gt;&lt;Name LocaleIsoCode="it"&gt;molto&lt;/Name&gt;&lt;/ChildMember&gt;&lt;ChildMember Code="HOUS_DIFFPARK_VQ" HasMetadata="false" HasChild="0"&gt;&lt;Name LocaleIsoCode="en"&gt;very much and quite&lt;/Name&gt;&lt;Name LocaleIsoCode="it"&gt;molto e abbastanza&lt;/Name&gt;&lt;/ChildMember&gt;&lt;/ChildMember&gt;&lt;ChildMember Code="HOUS_DIFF_TRANS" HasMetadata="false" HasChild="1"&gt;&lt;Name LocaleIsoCode="en"&gt;difficulties of links with public transport means&lt;/Name&gt;&lt;Name LocaleIsoCode="it"&gt;difficoltà di collegamento con mezzi pubblici&lt;/Name&gt;&lt;ChildMember Code="HOUS_DIFF_TRANS_V" HasMetadata="false" HasChild="0"&gt;&lt;Name LocaleIsoCode="en"&gt;very much&lt;/Name&gt;&lt;Name LocaleIsoCode="it"&gt;molto&lt;/Name&gt;&lt;/ChildMember&gt;&lt;ChildMember Code="HOUS_DIFF_TRANS_VQ" HasMetadata="false" HasChild="0"&gt;&lt;Name LocaleIsoCode="en"&gt;very much and quite&lt;/Name&gt;&lt;Name LocaleIsoCode="it"&gt;molto e abbastanza&lt;/Name&gt;&lt;/ChildMember&gt;&lt;/ChildMember&gt;&lt;ChildMember Code="HOUS_TRAFFIC" HasMetadata="false" HasChild="1"&gt;&lt;Name LocaleIsoCode="en"&gt;traffic&lt;/Name&gt;&lt;Name LocaleIsoCode="it"&gt;traffico&lt;/Name&gt;&lt;ChildMember Code="HOUS_TRAFFIC_V" HasMetadata="false" HasChild="0"&gt;&lt;Name LocaleIsoCode="en"&gt;very much&lt;/Name&gt;&lt;Name LocaleIsoCode="it"&gt;molto&lt;/Name&gt;&lt;/ChildMember&gt;&lt;ChildMember Code="HOUS_TRAFFIC_VQ" HasMetadata="false" HasChild="0"&gt;&lt;Name LocaleIsoCode="en"&gt;very much and quite&lt;/Name&gt;&lt;Name LocaleIsoCode="it"&gt;molto e abbastanza&lt;/Name&gt;&lt;/ChildMember&gt;&lt;/ChildMember&gt;&lt;ChildMember Code="HOUS_STRLIGHT" HasMetadata="false" HasChild="1"&gt;&lt;Name LocaleIsoCode="en"&gt;poor street lighting&lt;/Name&gt;&lt;Name LocaleIsoCode="it"&gt;scarsa illuminazione stradale&lt;/Name&gt;&lt;ChildMember Code="HOUS_STRLIGHT_V" HasMetadata="false" HasChild="0"&gt;&lt;Name LocaleIsoCode="en"&gt;very much&lt;/Name&gt;&lt;Name LocaleIsoCode="it"&gt;molto&lt;/Name&gt;&lt;/ChildMember&gt;&lt;ChildMember Code="HOUS_STRLIGHT_VQ" HasMetadata="false" HasChild="0"&gt;&lt;Name LocaleIsoCode="en"&gt;very much and quite&lt;/Name&gt;&lt;Name LocaleIsoCode="it"&gt;molto e abbastanza&lt;/Name&gt;&lt;/ChildMember&gt;&lt;/ChildMember&gt;&lt;ChildMember Code="HOUS_PROAD" HasMetadata="false" HasChild="1"&gt;&lt;Name LocaleIsoCode="en"&gt;poor road conditions&lt;/Name&gt;&lt;Name LocaleIsoCode="it"&gt;cattive condizioni stradali&lt;/Name&gt;&lt;ChildMember Code="HOUS_PROAD_V" HasMetadata="false" HasChild="0"&gt;&lt;Name LocaleIsoCode="en"&gt;very much&lt;/Name&gt;&lt;Name LocaleIsoCode="it"&gt;molto&lt;/Name&gt;&lt;/ChildMember&gt;&lt;ChildMember Code="HOUS_PROAD_VQ" HasMetadata="false" HasChild="0"&gt;&lt;Name LocaleIsoCode="en"&gt;very much and quite&lt;/Name&gt;&lt;Name LocaleIsoCode="it"&gt;molto e abbastanza&lt;/Name&gt;&lt;/ChildMember&gt;&lt;/ChildMember&gt;&lt;/Member&gt;&lt;/Dimension&gt;&lt;Dimension Code="MISURA_AVQ" HasMetadata="false" CommonCode="MISURA_AVQ" Display="labels"&gt;&lt;Name LocaleIsoCode="en"&gt;Measure&lt;/Name&gt;&lt;Name LocaleIsoCode="it"&gt;Misura&lt;/Name&gt;&lt;Member Code="THV" HasMetadata="false" HasChild="0"&gt;&lt;Name LocaleIsoCode="en"&gt;thousands value&lt;/Name&gt;&lt;Name LocaleIsoCode="it"&gt;valori in migliaia&lt;/Name&gt;&lt;/Member&gt;&lt;Member Code="HSC_F" HasMetadata="false" HasChild="0" IsDisplayed="true"&gt;&lt;Name LocaleIsoCode="en"&gt;per 100 households with the same characteristics&lt;/Name&gt;&lt;Name LocaleIsoCode="it"&gt;per 100 famiglie con le stesse caratteristiche&lt;/Name&gt;&lt;/Member&gt;&lt;/Dimension&gt;&lt;Dimension Code="NUMEROSITA" HasMetadata="false" CommonCode="NUMEROSITA" Display="labels"&gt;&lt;Name LocaleIsoCode="en"&gt;Number of household members&lt;/Name&gt;&lt;Name LocaleIsoCode="it"&gt;Numero di componenti della famiglia&lt;/Name&gt;&lt;Member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Code="TIPO_DATO_AVQ" CommonCode="TIPO_DATO_AVQ" /&gt;&lt;/Tabulation&gt;&lt;Tabulation Axis="vertical"&gt;&lt;Dimension Code="TIME" CommonCode="TIME" /&gt;&lt;Dimension Code="ITTER107" CommonCode="ITTER107" /&gt;&lt;/Tabulation&gt;&lt;Tabulation Axis="page"&gt;&lt;Dimension Code="MISURA_AVQ" CommonCode="MISURA_AVQ" /&gt;&lt;Dimension Code="NUMEROSITA" CommonCode="NUMEROSITA"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LocaleIsoCode="it"&gt;Mobilità e condizioni delle strade&lt;/Name&gt;&lt;AbsoluteUri&gt;http://dati.istat.it//View.aspx?QueryId=24453&amp;amp;QueryType=Public&amp;amp;Lang=it&lt;/AbsoluteUri&gt;&lt;/Query&gt;&lt;/WebTableParameter&gt;</t>
  </si>
  <si>
    <t>Misura</t>
  </si>
  <si>
    <t>per 100 famiglie con le stesse caratteristiche</t>
  </si>
  <si>
    <t>Tipo dato</t>
  </si>
  <si>
    <t>famiglie per presenza di alcuni problemi nella zona in cui abitano</t>
  </si>
  <si>
    <t xml:space="preserve">  difficoltà di parcheggio</t>
  </si>
  <si>
    <t xml:space="preserve">  difficoltà di collegamento con mezzi pubblici</t>
  </si>
  <si>
    <t xml:space="preserve">  traffico</t>
  </si>
  <si>
    <t xml:space="preserve">  scarsa illuminazione stradale</t>
  </si>
  <si>
    <t xml:space="preserve">  cattive condizioni stradali</t>
  </si>
  <si>
    <t>Seleziona periodo</t>
  </si>
  <si>
    <t>Territorio</t>
  </si>
  <si>
    <t/>
  </si>
  <si>
    <t>2019</t>
  </si>
  <si>
    <t>Italia</t>
  </si>
  <si>
    <t xml:space="preserve">  Abruzzo</t>
  </si>
  <si>
    <t>2020</t>
  </si>
  <si>
    <t>molto</t>
  </si>
  <si>
    <t>molto e abbastanza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</si>
</sst>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9" tint="-0.249977111117893"/>
      <name val="Arial"/>
      <family val="2"/>
    </font>
    <font>
      <i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10" xfId="0" applyFont="1" applyBorder="1"/>
    <xf numFmtId="0" fontId="22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24" fillId="35" borderId="10" xfId="0" applyFont="1" applyFill="1" applyBorder="1" applyAlignment="1">
      <alignment vertical="top" wrapText="1"/>
    </xf>
    <xf numFmtId="0" fontId="26" fillId="35" borderId="10" xfId="0" applyFont="1" applyFill="1" applyBorder="1" applyAlignment="1">
      <alignment vertical="top" wrapText="1"/>
    </xf>
    <xf numFmtId="0" fontId="26" fillId="36" borderId="10" xfId="0" applyFont="1" applyFill="1" applyBorder="1" applyAlignment="1">
      <alignment horizontal="center"/>
    </xf>
    <xf numFmtId="0" fontId="26" fillId="0" borderId="10" xfId="0" applyNumberFormat="1" applyFont="1" applyBorder="1" applyAlignment="1">
      <alignment horizontal="right"/>
    </xf>
    <xf numFmtId="0" fontId="27" fillId="35" borderId="10" xfId="0" applyFont="1" applyFill="1" applyBorder="1" applyAlignment="1">
      <alignment vertical="top" wrapText="1"/>
    </xf>
    <xf numFmtId="0" fontId="27" fillId="36" borderId="10" xfId="0" applyFont="1" applyFill="1" applyBorder="1" applyAlignment="1">
      <alignment horizontal="center"/>
    </xf>
    <xf numFmtId="0" fontId="27" fillId="37" borderId="10" xfId="0" applyNumberFormat="1" applyFont="1" applyFill="1" applyBorder="1" applyAlignment="1">
      <alignment horizontal="right"/>
    </xf>
    <xf numFmtId="0" fontId="28" fillId="0" borderId="10" xfId="0" applyNumberFormat="1" applyFont="1" applyBorder="1" applyAlignment="1">
      <alignment horizontal="right"/>
    </xf>
    <xf numFmtId="0" fontId="28" fillId="37" borderId="10" xfId="0" applyNumberFormat="1" applyFont="1" applyFill="1" applyBorder="1" applyAlignment="1">
      <alignment horizontal="right"/>
    </xf>
    <xf numFmtId="0" fontId="20" fillId="34" borderId="10" xfId="0" applyFont="1" applyFill="1" applyBorder="1" applyAlignment="1">
      <alignment horizontal="center" vertical="center" wrapText="1"/>
    </xf>
    <xf numFmtId="0" fontId="24" fillId="35" borderId="22" xfId="0" applyFont="1" applyFill="1" applyBorder="1" applyAlignment="1">
      <alignment vertical="top" wrapText="1"/>
    </xf>
    <xf numFmtId="0" fontId="24" fillId="35" borderId="23" xfId="0" applyFont="1" applyFill="1" applyBorder="1" applyAlignment="1">
      <alignment vertical="top" wrapText="1"/>
    </xf>
    <xf numFmtId="0" fontId="25" fillId="35" borderId="22" xfId="0" applyFont="1" applyFill="1" applyBorder="1" applyAlignment="1">
      <alignment vertical="top" wrapText="1"/>
    </xf>
    <xf numFmtId="0" fontId="25" fillId="35" borderId="23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horizontal="right" vertical="center" wrapText="1"/>
    </xf>
    <xf numFmtId="0" fontId="19" fillId="33" borderId="14" xfId="0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right"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4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vertical="center" wrapText="1"/>
    </xf>
    <xf numFmtId="0" fontId="19" fillId="34" borderId="16" xfId="0" applyFont="1" applyFill="1" applyBorder="1" applyAlignment="1">
      <alignment horizontal="right" vertical="center" wrapText="1"/>
    </xf>
    <xf numFmtId="0" fontId="19" fillId="34" borderId="15" xfId="0" applyFont="1" applyFill="1" applyBorder="1" applyAlignment="1">
      <alignment horizontal="right" vertical="center" wrapText="1"/>
    </xf>
    <xf numFmtId="0" fontId="19" fillId="34" borderId="17" xfId="0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right" vertical="center" wrapText="1"/>
    </xf>
    <xf numFmtId="0" fontId="19" fillId="34" borderId="21" xfId="0" applyFont="1" applyFill="1" applyBorder="1" applyAlignment="1">
      <alignment horizontal="right" vertical="center" wrapText="1"/>
    </xf>
    <xf numFmtId="0" fontId="19" fillId="34" borderId="18" xfId="0" applyFont="1" applyFill="1" applyBorder="1" applyAlignment="1">
      <alignment horizontal="right" vertical="center" wrapText="1"/>
    </xf>
    <xf numFmtId="0" fontId="19" fillId="34" borderId="20" xfId="0" applyFont="1" applyFill="1" applyBorder="1" applyAlignment="1">
      <alignment horizontal="right" vertical="center" wrapText="1"/>
    </xf>
    <xf numFmtId="0" fontId="19" fillId="34" borderId="19" xfId="0" applyFont="1" applyFill="1" applyBorder="1" applyAlignment="1">
      <alignment horizontal="right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.istat.it/OECDStat_Metadata/ShowMetadata.ashx?Dataset=DCCV_AVQ_FAMIGLIE&amp;Coords=%5bTIPO_DATO_AVQ%5d.%5bHOUS_AREA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topLeftCell="A2" workbookViewId="0">
      <selection activeCell="G22" sqref="G22"/>
    </sheetView>
  </sheetViews>
  <sheetFormatPr defaultRowHeight="12.75" x14ac:dyDescent="0.2"/>
  <cols>
    <col min="1" max="2" width="27.42578125" customWidth="1"/>
    <col min="3" max="3" width="2.42578125" customWidth="1"/>
    <col min="4" max="4" width="10.7109375" customWidth="1"/>
    <col min="5" max="5" width="14.28515625" customWidth="1"/>
    <col min="6" max="6" width="10.7109375" customWidth="1"/>
    <col min="7" max="7" width="14.28515625" customWidth="1"/>
    <col min="8" max="8" width="10.7109375" customWidth="1"/>
    <col min="9" max="9" width="14.28515625" customWidth="1"/>
    <col min="10" max="10" width="10.7109375" customWidth="1"/>
    <col min="11" max="11" width="14.28515625" customWidth="1"/>
    <col min="12" max="12" width="10.7109375" customWidth="1"/>
    <col min="13" max="13" width="14.28515625" customWidth="1"/>
  </cols>
  <sheetData>
    <row r="1" spans="1:13" hidden="1" x14ac:dyDescent="0.2">
      <c r="A1" s="1" t="e">
        <f ca="1">DotStatQuery(B1)</f>
        <v>#NAME?</v>
      </c>
      <c r="B1" s="1" t="s">
        <v>0</v>
      </c>
    </row>
    <row r="2" spans="1:13" ht="15.75" x14ac:dyDescent="0.2">
      <c r="A2" s="18" t="s">
        <v>1</v>
      </c>
      <c r="B2" s="19"/>
      <c r="C2" s="20"/>
      <c r="D2" s="21" t="s">
        <v>2</v>
      </c>
      <c r="E2" s="22"/>
      <c r="F2" s="22"/>
      <c r="G2" s="22"/>
      <c r="H2" s="22"/>
      <c r="I2" s="22"/>
      <c r="J2" s="22"/>
      <c r="K2" s="22"/>
      <c r="L2" s="22"/>
      <c r="M2" s="23"/>
    </row>
    <row r="3" spans="1:13" ht="24" customHeight="1" x14ac:dyDescent="0.2">
      <c r="A3" s="24" t="s">
        <v>3</v>
      </c>
      <c r="B3" s="25"/>
      <c r="C3" s="26"/>
      <c r="D3" s="33" t="s">
        <v>4</v>
      </c>
      <c r="E3" s="34"/>
      <c r="F3" s="34"/>
      <c r="G3" s="34"/>
      <c r="H3" s="34"/>
      <c r="I3" s="34"/>
      <c r="J3" s="34"/>
      <c r="K3" s="34"/>
      <c r="L3" s="34"/>
      <c r="M3" s="35"/>
    </row>
    <row r="4" spans="1:13" ht="51" customHeight="1" x14ac:dyDescent="0.2">
      <c r="A4" s="27"/>
      <c r="B4" s="28"/>
      <c r="C4" s="29"/>
      <c r="D4" s="36" t="s">
        <v>5</v>
      </c>
      <c r="E4" s="37"/>
      <c r="F4" s="36" t="s">
        <v>6</v>
      </c>
      <c r="G4" s="37"/>
      <c r="H4" s="36" t="s">
        <v>7</v>
      </c>
      <c r="I4" s="37"/>
      <c r="J4" s="36" t="s">
        <v>8</v>
      </c>
      <c r="K4" s="37"/>
      <c r="L4" s="36" t="s">
        <v>9</v>
      </c>
      <c r="M4" s="37"/>
    </row>
    <row r="5" spans="1:13" ht="34.5" customHeight="1" x14ac:dyDescent="0.2">
      <c r="A5" s="30"/>
      <c r="B5" s="31"/>
      <c r="C5" s="32"/>
      <c r="D5" s="13" t="s">
        <v>17</v>
      </c>
      <c r="E5" s="13" t="s">
        <v>18</v>
      </c>
      <c r="F5" s="13" t="s">
        <v>17</v>
      </c>
      <c r="G5" s="13" t="s">
        <v>18</v>
      </c>
      <c r="H5" s="13" t="s">
        <v>17</v>
      </c>
      <c r="I5" s="13" t="s">
        <v>18</v>
      </c>
      <c r="J5" s="13" t="s">
        <v>17</v>
      </c>
      <c r="K5" s="13" t="s">
        <v>18</v>
      </c>
      <c r="L5" s="13" t="s">
        <v>17</v>
      </c>
      <c r="M5" s="13" t="s">
        <v>18</v>
      </c>
    </row>
    <row r="6" spans="1:13" ht="15.75" x14ac:dyDescent="0.25">
      <c r="A6" s="2" t="s">
        <v>10</v>
      </c>
      <c r="B6" s="2" t="s">
        <v>11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12</v>
      </c>
      <c r="K6" s="3" t="s">
        <v>12</v>
      </c>
      <c r="L6" s="3" t="s">
        <v>12</v>
      </c>
      <c r="M6" s="3" t="s">
        <v>12</v>
      </c>
    </row>
    <row r="7" spans="1:13" ht="15.75" x14ac:dyDescent="0.25">
      <c r="A7" s="14" t="s">
        <v>13</v>
      </c>
      <c r="B7" s="4" t="s">
        <v>14</v>
      </c>
      <c r="C7" s="3" t="s">
        <v>12</v>
      </c>
      <c r="D7" s="11">
        <v>15.9</v>
      </c>
      <c r="E7" s="11">
        <v>37.4</v>
      </c>
      <c r="F7" s="11">
        <v>12.4</v>
      </c>
      <c r="G7" s="11">
        <v>33.5</v>
      </c>
      <c r="H7" s="11">
        <v>11.6</v>
      </c>
      <c r="I7" s="11">
        <v>39.299999999999997</v>
      </c>
      <c r="J7" s="11">
        <v>8.8000000000000007</v>
      </c>
      <c r="K7" s="11">
        <v>31.7</v>
      </c>
      <c r="L7" s="11">
        <v>22.6</v>
      </c>
      <c r="M7" s="11">
        <v>53</v>
      </c>
    </row>
    <row r="8" spans="1:13" ht="15.75" x14ac:dyDescent="0.25">
      <c r="A8" s="15"/>
      <c r="B8" s="4" t="s">
        <v>15</v>
      </c>
      <c r="C8" s="3" t="s">
        <v>12</v>
      </c>
      <c r="D8" s="12">
        <v>10.1</v>
      </c>
      <c r="E8" s="12">
        <v>28.1</v>
      </c>
      <c r="F8" s="12">
        <v>9.4</v>
      </c>
      <c r="G8" s="12">
        <v>29.7</v>
      </c>
      <c r="H8" s="12">
        <v>8.9</v>
      </c>
      <c r="I8" s="12">
        <v>32.700000000000003</v>
      </c>
      <c r="J8" s="12">
        <v>9.6999999999999993</v>
      </c>
      <c r="K8" s="12">
        <v>28.3</v>
      </c>
      <c r="L8" s="12">
        <v>30.1</v>
      </c>
      <c r="M8" s="12">
        <v>62.8</v>
      </c>
    </row>
    <row r="9" spans="1:13" ht="18" x14ac:dyDescent="0.25">
      <c r="A9" s="16" t="s">
        <v>16</v>
      </c>
      <c r="B9" s="5" t="s">
        <v>14</v>
      </c>
      <c r="C9" s="6" t="s">
        <v>12</v>
      </c>
      <c r="D9" s="7">
        <v>13.9</v>
      </c>
      <c r="E9" s="7">
        <v>34.9</v>
      </c>
      <c r="F9" s="7">
        <v>10.3</v>
      </c>
      <c r="G9" s="7">
        <v>30.2</v>
      </c>
      <c r="H9" s="7">
        <v>10.1</v>
      </c>
      <c r="I9" s="7">
        <v>38</v>
      </c>
      <c r="J9" s="7">
        <v>6.9</v>
      </c>
      <c r="K9" s="7">
        <v>27.9</v>
      </c>
      <c r="L9" s="7">
        <v>16.3</v>
      </c>
      <c r="M9" s="7">
        <v>45.7</v>
      </c>
    </row>
    <row r="10" spans="1:13" ht="18" x14ac:dyDescent="0.25">
      <c r="A10" s="17"/>
      <c r="B10" s="8" t="s">
        <v>15</v>
      </c>
      <c r="C10" s="9" t="s">
        <v>12</v>
      </c>
      <c r="D10" s="10">
        <v>9.1</v>
      </c>
      <c r="E10" s="10">
        <v>26</v>
      </c>
      <c r="F10" s="10">
        <v>6.5</v>
      </c>
      <c r="G10" s="10">
        <v>26.7</v>
      </c>
      <c r="H10" s="10">
        <v>5.7</v>
      </c>
      <c r="I10" s="10">
        <v>28.3</v>
      </c>
      <c r="J10" s="10">
        <v>7.4</v>
      </c>
      <c r="K10" s="10">
        <v>28.4</v>
      </c>
      <c r="L10" s="10">
        <v>19</v>
      </c>
      <c r="M10" s="10">
        <v>43.2</v>
      </c>
    </row>
  </sheetData>
  <mergeCells count="11">
    <mergeCell ref="A7:A8"/>
    <mergeCell ref="A9:A10"/>
    <mergeCell ref="A2:C2"/>
    <mergeCell ref="D2:M2"/>
    <mergeCell ref="A3:C5"/>
    <mergeCell ref="D3:M3"/>
    <mergeCell ref="D4:E4"/>
    <mergeCell ref="F4:G4"/>
    <mergeCell ref="H4:I4"/>
    <mergeCell ref="J4:K4"/>
    <mergeCell ref="L4:M4"/>
  </mergeCells>
  <hyperlinks>
    <hyperlink ref="D3" r:id="rId1" display="http://dati.istat.it/OECDStat_Metadata/ShowMetadata.ashx?Dataset=DCCV_AVQ_FAMIGLIE&amp;Coords=[TIPO_DATO_AVQ].[HOUS_AREA]&amp;ShowOnWeb=true&amp;Lang=it"/>
  </hyperlinks>
  <pageMargins left="0.75" right="0.75" top="1" bottom="1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Mobilità e condizioni delle str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Alessandro Tazzi</cp:lastModifiedBy>
  <dcterms:created xsi:type="dcterms:W3CDTF">2021-12-27T12:35:39Z</dcterms:created>
  <dcterms:modified xsi:type="dcterms:W3CDTF">2021-12-28T11:09:04Z</dcterms:modified>
</cp:coreProperties>
</file>