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ziana.valentino\Seafile\La Mia Libreria\Statistica\DATI\Dati_Pubblicazioni_Aree_Tematiche_Altro\Energia\2024\DATI x sito\"/>
    </mc:Choice>
  </mc:AlternateContent>
  <xr:revisionPtr revIDLastSave="0" documentId="13_ncr:1_{8DC2EEB6-56F6-41F7-A1D8-86CC6DC11208}" xr6:coauthVersionLast="47" xr6:coauthVersionMax="47" xr10:uidLastSave="{00000000-0000-0000-0000-000000000000}"/>
  <bookViews>
    <workbookView xWindow="-120" yWindow="-120" windowWidth="29040" windowHeight="15720" xr2:uid="{3DFB5D48-BA0F-48D0-8ABB-2704C651ED84}"/>
  </bookViews>
  <sheets>
    <sheet name="Graf. 2.1-2.3-2.5" sheetId="2" r:id="rId1"/>
    <sheet name="Graf. 2.2-2.4-2.6" sheetId="3" r:id="rId2"/>
    <sheet name="Tab. 2.1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<sst xmlns="http://schemas.openxmlformats.org/spreadsheetml/2006/main" count="100" uniqueCount="60">
  <si>
    <t>Tabella 2.1: Importazioni delle fonti energetiche in UE e in Italia. Anno 2022 *</t>
  </si>
  <si>
    <t>Fonte energetica</t>
  </si>
  <si>
    <t>Unità di misura</t>
  </si>
  <si>
    <t>Importazioni 
UE
complessive</t>
  </si>
  <si>
    <t xml:space="preserve">di cui importazioni 
UE
da Paesi extra UE
</t>
  </si>
  <si>
    <t>Importazioni 
Italia 
complessive</t>
  </si>
  <si>
    <t xml:space="preserve">di cui importazioni 
Italia
da Paesi extra UE
</t>
  </si>
  <si>
    <t>Combustibili solidi fossili</t>
  </si>
  <si>
    <t>(t.)</t>
  </si>
  <si>
    <t>Natural Gas</t>
  </si>
  <si>
    <t>(metri cubi)</t>
  </si>
  <si>
    <t>Petrolio</t>
  </si>
  <si>
    <t>Pellet di legna</t>
  </si>
  <si>
    <t>* Per le fonti rinnovabili è disponibile solo il dato sulle importazioni del pellet di legna</t>
  </si>
  <si>
    <t>* Nel database di Eurostat non risultano disponibili i quantitativi di legno e altri materiali legnosi.</t>
  </si>
  <si>
    <t>UE</t>
  </si>
  <si>
    <t xml:space="preserve">Combustibili solidi fossili </t>
  </si>
  <si>
    <t>Gas naturale</t>
  </si>
  <si>
    <t>Petrolio e prodotti petroliferi</t>
  </si>
  <si>
    <t>Tot. fonti rinnovabili</t>
  </si>
  <si>
    <t xml:space="preserve">di cui biocombustibili solidi (legna e pellet) e carbone da legna </t>
  </si>
  <si>
    <t>di cui biocombustibili liquidi</t>
  </si>
  <si>
    <t>1993</t>
  </si>
  <si>
    <t>Grafico 2.1: Importazione di combustibili solidi fossili e di gas naturale in UE Ktep. Anni 1994-2022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</si>
  <si>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</si>
  <si>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</si>
  <si>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</si>
  <si>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</si>
  <si>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</si>
  <si>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</si>
  <si>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</si>
  <si>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</si>
  <si>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</si>
  <si>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</si>
  <si>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</si>
  <si>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</si>
  <si>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</si>
  <si>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</si>
  <si>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</si>
  <si>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</si>
  <si>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Grafico 2.3: Importazione di petrolio e prodotti petroliferi in UE. Ktep. Anni 1994-2022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</si>
  <si>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</si>
  <si>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</si>
  <si>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</si>
  <si>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</si>
  <si>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</si>
  <si>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</si>
  <si>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</si>
  <si>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</si>
  <si>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</si>
  <si>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</si>
  <si>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</si>
  <si>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</si>
  <si>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</si>
  <si>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Grafico 2.5: Importazione di fonti rinnovabili in UE. Ktep. Anni 1994-2022</t>
  </si>
  <si>
    <t>Italy</t>
  </si>
  <si>
    <t>Grafico 2.2: Importazione di combustibili solidi fossili e di gas naturale in Italia. Ktoe. Anni 1994-2022</t>
  </si>
  <si>
    <t>Grafico 2.4: Importazione di petrolio e prodotti petroliferi in Italia. Ktoe. Anni 1994-2022</t>
  </si>
  <si>
    <t>Grafico 2.6: Importazione di fonti rinnovabili in Italia. Ktep. Anni 1994-2022</t>
  </si>
  <si>
    <t>Fonte dati: elaborazione Ufficio di Statistica della Regione Abruzzo su dati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</si>
</sst>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charset val="238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Calibri"/>
      <family val="2"/>
      <scheme val="minor"/>
    </font>
    <font>
      <i/>
      <sz val="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9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5" fillId="0" borderId="0" xfId="0" applyFont="1"/>
    <xf numFmtId="0" fontId="7" fillId="2" borderId="0" xfId="1" applyFont="1" applyFill="1" applyAlignment="1">
      <alignment horizontal="left" vertical="center"/>
    </xf>
    <xf numFmtId="0" fontId="1" fillId="3" borderId="4" xfId="2" applyFont="1" applyFill="1" applyBorder="1" applyAlignment="1">
      <alignment vertical="center" wrapText="1"/>
    </xf>
    <xf numFmtId="0" fontId="6" fillId="0" borderId="0" xfId="1"/>
    <xf numFmtId="0" fontId="10" fillId="4" borderId="5" xfId="3" applyFont="1" applyFill="1" applyBorder="1"/>
    <xf numFmtId="3" fontId="10" fillId="0" borderId="5" xfId="3" applyNumberFormat="1" applyFont="1" applyBorder="1"/>
    <xf numFmtId="0" fontId="9" fillId="0" borderId="0" xfId="3"/>
    <xf numFmtId="0" fontId="11" fillId="0" borderId="0" xfId="3" applyFont="1"/>
    <xf numFmtId="0" fontId="12" fillId="3" borderId="5" xfId="3" applyFont="1" applyFill="1" applyBorder="1" applyAlignment="1">
      <alignment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">
    <cellStyle name="Normale" xfId="0" builtinId="0"/>
    <cellStyle name="Normale 2" xfId="1" xr:uid="{427519BD-B59C-4CD2-B702-B967109DA823}"/>
    <cellStyle name="Normale 3" xfId="2" xr:uid="{98452D17-CF0D-4788-8B12-7B076D45C709}"/>
    <cellStyle name="Normale 4" xfId="3" xr:uid="{1C444B03-720A-4235-8818-C2EED35CD8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79012345679007E-2"/>
          <c:y val="4.8506944444444443E-2"/>
          <c:w val="0.90746234567901229"/>
          <c:h val="0.81769444444444439"/>
        </c:manualLayout>
      </c:layout>
      <c:lineChart>
        <c:grouping val="standard"/>
        <c:varyColors val="0"/>
        <c:ser>
          <c:idx val="0"/>
          <c:order val="0"/>
          <c:tx>
            <c:strRef>
              <c:f>'Graf. 2.1-2.3-2.5'!$B$1</c:f>
              <c:strCache>
                <c:ptCount val="1"/>
                <c:pt idx="0">
                  <c:v>Combustibili solidi fossili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Lbls>
            <c:dLbl>
              <c:idx val="27"/>
              <c:layout>
                <c:manualLayout>
                  <c:x val="-2.3288271604938415E-2"/>
                  <c:y val="7.381904761904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DC-4E90-941D-AF1AFCE55721}"/>
                </c:ext>
              </c:extLst>
            </c:dLbl>
            <c:dLbl>
              <c:idx val="28"/>
              <c:layout>
                <c:manualLayout>
                  <c:x val="-2.7208024691358024E-2"/>
                  <c:y val="7.9744744744744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DC-4E90-941D-AF1AFCE5572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'Graf. 2.1-2.3-2.5'!$A$3:$A$31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2.1-2.3-2.5'!$B$3:$B$31</c:f>
              <c:numCache>
                <c:formatCode>#,##0</c:formatCode>
                <c:ptCount val="29"/>
                <c:pt idx="0">
                  <c:v>97536.697</c:v>
                </c:pt>
                <c:pt idx="1">
                  <c:v>102630.284</c:v>
                </c:pt>
                <c:pt idx="2">
                  <c:v>102718.716</c:v>
                </c:pt>
                <c:pt idx="3">
                  <c:v>103825.818</c:v>
                </c:pt>
                <c:pt idx="4">
                  <c:v>104172.31200000001</c:v>
                </c:pt>
                <c:pt idx="5">
                  <c:v>99451.815000000002</c:v>
                </c:pt>
                <c:pt idx="6">
                  <c:v>110153.936</c:v>
                </c:pt>
                <c:pt idx="7">
                  <c:v>114041.55899999999</c:v>
                </c:pt>
                <c:pt idx="8">
                  <c:v>115148.31200000001</c:v>
                </c:pt>
                <c:pt idx="9">
                  <c:v>119238.41099999999</c:v>
                </c:pt>
                <c:pt idx="10">
                  <c:v>127448.356</c:v>
                </c:pt>
                <c:pt idx="11">
                  <c:v>121064.49800000001</c:v>
                </c:pt>
                <c:pt idx="12">
                  <c:v>131089.853</c:v>
                </c:pt>
                <c:pt idx="13">
                  <c:v>131239.45300000001</c:v>
                </c:pt>
                <c:pt idx="14">
                  <c:v>129100.22100000001</c:v>
                </c:pt>
                <c:pt idx="15">
                  <c:v>103282.192</c:v>
                </c:pt>
                <c:pt idx="16">
                  <c:v>113958.88499999999</c:v>
                </c:pt>
                <c:pt idx="17">
                  <c:v>118609.36</c:v>
                </c:pt>
                <c:pt idx="18">
                  <c:v>116979.675</c:v>
                </c:pt>
                <c:pt idx="19">
                  <c:v>114804.598</c:v>
                </c:pt>
                <c:pt idx="20">
                  <c:v>115196.553</c:v>
                </c:pt>
                <c:pt idx="21">
                  <c:v>112966</c:v>
                </c:pt>
                <c:pt idx="22">
                  <c:v>109067.17600000001</c:v>
                </c:pt>
                <c:pt idx="23">
                  <c:v>109108.961</c:v>
                </c:pt>
                <c:pt idx="24">
                  <c:v>104890.825</c:v>
                </c:pt>
                <c:pt idx="25">
                  <c:v>86963.608999999997</c:v>
                </c:pt>
                <c:pt idx="26">
                  <c:v>62894.37</c:v>
                </c:pt>
                <c:pt idx="27">
                  <c:v>75097.228000000003</c:v>
                </c:pt>
                <c:pt idx="28">
                  <c:v>87334.32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C-4E90-941D-AF1AFCE55721}"/>
            </c:ext>
          </c:extLst>
        </c:ser>
        <c:ser>
          <c:idx val="1"/>
          <c:order val="1"/>
          <c:tx>
            <c:strRef>
              <c:f>'Graf. 2.1-2.3-2.5'!$C$1</c:f>
              <c:strCache>
                <c:ptCount val="1"/>
                <c:pt idx="0">
                  <c:v>Gas naturale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328395061728397E-2"/>
                  <c:y val="-9.2127252252252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DC-4E90-941D-AF1AFCE55721}"/>
                </c:ext>
              </c:extLst>
            </c:dLbl>
            <c:dLbl>
              <c:idx val="1"/>
              <c:layout>
                <c:manualLayout>
                  <c:x val="-2.5248148148148148E-2"/>
                  <c:y val="-8.7359984984985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DC-4E90-941D-AF1AFCE55721}"/>
                </c:ext>
              </c:extLst>
            </c:dLbl>
            <c:dLbl>
              <c:idx val="2"/>
              <c:layout>
                <c:manualLayout>
                  <c:x val="-2.3288271604938272E-2"/>
                  <c:y val="-9.6894519519519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DC-4E90-941D-AF1AFCE55721}"/>
                </c:ext>
              </c:extLst>
            </c:dLbl>
            <c:dLbl>
              <c:idx val="3"/>
              <c:layout>
                <c:manualLayout>
                  <c:x val="-2.3288271604938307E-2"/>
                  <c:y val="-0.10642905405405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DC-4E90-941D-AF1AFCE55721}"/>
                </c:ext>
              </c:extLst>
            </c:dLbl>
            <c:dLbl>
              <c:idx val="4"/>
              <c:layout>
                <c:manualLayout>
                  <c:x val="-2.3246324186926313E-2"/>
                  <c:y val="-9.0733317387123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DC-4E90-941D-AF1AFCE55721}"/>
                </c:ext>
              </c:extLst>
            </c:dLbl>
            <c:dLbl>
              <c:idx val="5"/>
              <c:layout>
                <c:manualLayout>
                  <c:x val="-2.1289977822426292E-2"/>
                  <c:y val="-8.6038181437059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DC-4E90-941D-AF1AFCE55721}"/>
                </c:ext>
              </c:extLst>
            </c:dLbl>
            <c:dLbl>
              <c:idx val="6"/>
              <c:layout>
                <c:manualLayout>
                  <c:x val="-2.3246324186926313E-2"/>
                  <c:y val="-8.1343045486994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DC-4E90-941D-AF1AFCE55721}"/>
                </c:ext>
              </c:extLst>
            </c:dLbl>
            <c:dLbl>
              <c:idx val="7"/>
              <c:layout>
                <c:manualLayout>
                  <c:x val="-2.3246324186926275E-2"/>
                  <c:y val="-0.104818725237316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DC-4E90-941D-AF1AFCE55721}"/>
                </c:ext>
              </c:extLst>
            </c:dLbl>
            <c:dLbl>
              <c:idx val="8"/>
              <c:layout>
                <c:manualLayout>
                  <c:x val="-2.3246324186926275E-2"/>
                  <c:y val="-9.0733317387123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DC-4E90-941D-AF1AFCE55721}"/>
                </c:ext>
              </c:extLst>
            </c:dLbl>
            <c:dLbl>
              <c:idx val="9"/>
              <c:layout>
                <c:manualLayout>
                  <c:x val="-2.3246324186926275E-2"/>
                  <c:y val="-9.5428453337187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DC-4E90-941D-AF1AFCE55721}"/>
                </c:ext>
              </c:extLst>
            </c:dLbl>
            <c:dLbl>
              <c:idx val="10"/>
              <c:layout>
                <c:manualLayout>
                  <c:x val="-2.3246324186926275E-2"/>
                  <c:y val="-9.5428453337188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DC-4E90-941D-AF1AFCE55721}"/>
                </c:ext>
              </c:extLst>
            </c:dLbl>
            <c:dLbl>
              <c:idx val="11"/>
              <c:layout>
                <c:manualLayout>
                  <c:x val="-2.3246296296296296E-2"/>
                  <c:y val="-8.0309523809523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DC-4E90-941D-AF1AFCE55721}"/>
                </c:ext>
              </c:extLst>
            </c:dLbl>
            <c:dLbl>
              <c:idx val="12"/>
              <c:layout>
                <c:manualLayout>
                  <c:x val="-2.3246324186926348E-2"/>
                  <c:y val="8.7681848715325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DC-4E90-941D-AF1AFCE5572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'Graf. 2.1-2.3-2.5'!$A$3:$A$31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2.1-2.3-2.5'!$C$3:$C$31</c:f>
              <c:numCache>
                <c:formatCode>#,##0</c:formatCode>
                <c:ptCount val="29"/>
                <c:pt idx="0">
                  <c:v>160823.65100000001</c:v>
                </c:pt>
                <c:pt idx="1">
                  <c:v>178669.041</c:v>
                </c:pt>
                <c:pt idx="2">
                  <c:v>200058.231</c:v>
                </c:pt>
                <c:pt idx="3">
                  <c:v>201419.33300000001</c:v>
                </c:pt>
                <c:pt idx="4">
                  <c:v>206293.82699999999</c:v>
                </c:pt>
                <c:pt idx="5">
                  <c:v>224545.584</c:v>
                </c:pt>
                <c:pt idx="6">
                  <c:v>240413.103</c:v>
                </c:pt>
                <c:pt idx="7">
                  <c:v>245021.80100000001</c:v>
                </c:pt>
                <c:pt idx="8">
                  <c:v>262854.22100000002</c:v>
                </c:pt>
                <c:pt idx="9">
                  <c:v>278321.56900000002</c:v>
                </c:pt>
                <c:pt idx="10">
                  <c:v>289221.81199999998</c:v>
                </c:pt>
                <c:pt idx="11">
                  <c:v>309508.24099999998</c:v>
                </c:pt>
                <c:pt idx="12">
                  <c:v>315020.674</c:v>
                </c:pt>
                <c:pt idx="13">
                  <c:v>301212.79499999998</c:v>
                </c:pt>
                <c:pt idx="14">
                  <c:v>316444.26799999998</c:v>
                </c:pt>
                <c:pt idx="15">
                  <c:v>299949.88400000002</c:v>
                </c:pt>
                <c:pt idx="16">
                  <c:v>316036.60200000001</c:v>
                </c:pt>
                <c:pt idx="17">
                  <c:v>309102.20699999999</c:v>
                </c:pt>
                <c:pt idx="18">
                  <c:v>299124.14199999999</c:v>
                </c:pt>
                <c:pt idx="19">
                  <c:v>302824.75900000002</c:v>
                </c:pt>
                <c:pt idx="20">
                  <c:v>281594.44799999997</c:v>
                </c:pt>
                <c:pt idx="21">
                  <c:v>299301.67499999999</c:v>
                </c:pt>
                <c:pt idx="22">
                  <c:v>307903.82900000003</c:v>
                </c:pt>
                <c:pt idx="23">
                  <c:v>320902.723</c:v>
                </c:pt>
                <c:pt idx="24">
                  <c:v>298064.429</c:v>
                </c:pt>
                <c:pt idx="25">
                  <c:v>333854.435</c:v>
                </c:pt>
                <c:pt idx="26">
                  <c:v>299799.85700000002</c:v>
                </c:pt>
                <c:pt idx="27">
                  <c:v>310648.25900000002</c:v>
                </c:pt>
                <c:pt idx="28">
                  <c:v>335744.69099999999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BDC-4E90-941D-AF1AFCE5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0410744"/>
        <c:axId val="1"/>
      </c:lineChart>
      <c:catAx>
        <c:axId val="5904107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</a:defRPr>
            </a:pPr>
            <a:endParaRPr lang="it-IT"/>
          </a:p>
        </c:txPr>
        <c:crossAx val="590410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7011404320987654"/>
          <c:y val="4.2042460317460319E-2"/>
          <c:w val="0.40182977127859015"/>
          <c:h val="7.946745206467512E-2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79012345679007E-2"/>
          <c:y val="2.4606349206349205E-2"/>
          <c:w val="0.90746234567901229"/>
          <c:h val="0.83644285714285715"/>
        </c:manualLayout>
      </c:layout>
      <c:lineChart>
        <c:grouping val="standard"/>
        <c:varyColors val="0"/>
        <c:ser>
          <c:idx val="0"/>
          <c:order val="0"/>
          <c:tx>
            <c:strRef>
              <c:f>'Graf. 2.1-2.3-2.5'!$E$1</c:f>
              <c:strCache>
                <c:ptCount val="1"/>
                <c:pt idx="0">
                  <c:v>Tot. fonti rinnovabili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4B-450D-9E42-1F82E41A530E}"/>
                </c:ext>
              </c:extLst>
            </c:dLbl>
            <c:dLbl>
              <c:idx val="1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B-450D-9E42-1F82E41A530E}"/>
                </c:ext>
              </c:extLst>
            </c:dLbl>
            <c:dLbl>
              <c:idx val="17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4B-450D-9E42-1F82E41A530E}"/>
                </c:ext>
              </c:extLst>
            </c:dLbl>
            <c:dLbl>
              <c:idx val="18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B-450D-9E42-1F82E41A530E}"/>
                </c:ext>
              </c:extLst>
            </c:dLbl>
            <c:dLbl>
              <c:idx val="19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4B-450D-9E42-1F82E41A530E}"/>
                </c:ext>
              </c:extLst>
            </c:dLbl>
            <c:dLbl>
              <c:idx val="20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B-450D-9E42-1F82E41A530E}"/>
                </c:ext>
              </c:extLst>
            </c:dLbl>
            <c:dLbl>
              <c:idx val="21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4B-450D-9E42-1F82E41A530E}"/>
                </c:ext>
              </c:extLst>
            </c:dLbl>
            <c:dLbl>
              <c:idx val="22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4B-450D-9E42-1F82E41A530E}"/>
                </c:ext>
              </c:extLst>
            </c:dLbl>
            <c:dLbl>
              <c:idx val="23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4B-450D-9E42-1F82E41A530E}"/>
                </c:ext>
              </c:extLst>
            </c:dLbl>
            <c:dLbl>
              <c:idx val="24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4B-450D-9E42-1F82E41A530E}"/>
                </c:ext>
              </c:extLst>
            </c:dLbl>
            <c:dLbl>
              <c:idx val="25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4B-450D-9E42-1F82E41A530E}"/>
                </c:ext>
              </c:extLst>
            </c:dLbl>
            <c:dLbl>
              <c:idx val="2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4B-450D-9E42-1F82E41A530E}"/>
                </c:ext>
              </c:extLst>
            </c:dLbl>
            <c:dLbl>
              <c:idx val="27"/>
              <c:layout>
                <c:manualLayout>
                  <c:x val="-2.3288271604938272E-2"/>
                  <c:y val="-7.381865079365081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4B-450D-9E42-1F82E41A530E}"/>
                </c:ext>
              </c:extLst>
            </c:dLbl>
            <c:dLbl>
              <c:idx val="28"/>
              <c:layout>
                <c:manualLayout>
                  <c:x val="-2.4541096396969768E-2"/>
                  <c:y val="-7.527490675356221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4B-450D-9E42-1F82E41A53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'Graf. 2.1-2.3-2.5'!$A$3:$A$31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2.1-2.3-2.5'!$E$3:$E$31</c:f>
              <c:numCache>
                <c:formatCode>#,##0</c:formatCode>
                <c:ptCount val="29"/>
                <c:pt idx="0">
                  <c:v>459.125</c:v>
                </c:pt>
                <c:pt idx="1">
                  <c:v>485.173</c:v>
                </c:pt>
                <c:pt idx="2">
                  <c:v>524.11</c:v>
                </c:pt>
                <c:pt idx="3">
                  <c:v>608.35799999999995</c:v>
                </c:pt>
                <c:pt idx="4">
                  <c:v>659.55700000000002</c:v>
                </c:pt>
                <c:pt idx="5">
                  <c:v>674.12599999999998</c:v>
                </c:pt>
                <c:pt idx="6">
                  <c:v>838.30600000000004</c:v>
                </c:pt>
                <c:pt idx="7">
                  <c:v>1008.8</c:v>
                </c:pt>
                <c:pt idx="8">
                  <c:v>1323.646</c:v>
                </c:pt>
                <c:pt idx="9">
                  <c:v>1921.278</c:v>
                </c:pt>
                <c:pt idx="10">
                  <c:v>2460.6179999999999</c:v>
                </c:pt>
                <c:pt idx="11">
                  <c:v>3753.72</c:v>
                </c:pt>
                <c:pt idx="12">
                  <c:v>5393.1890000000003</c:v>
                </c:pt>
                <c:pt idx="13">
                  <c:v>6268.2240000000002</c:v>
                </c:pt>
                <c:pt idx="14">
                  <c:v>7275.9849999999997</c:v>
                </c:pt>
                <c:pt idx="15">
                  <c:v>8451.5120000000006</c:v>
                </c:pt>
                <c:pt idx="16">
                  <c:v>10872.825000000001</c:v>
                </c:pt>
                <c:pt idx="17">
                  <c:v>12840.995000000001</c:v>
                </c:pt>
                <c:pt idx="18">
                  <c:v>13442.1</c:v>
                </c:pt>
                <c:pt idx="19">
                  <c:v>13249.918</c:v>
                </c:pt>
                <c:pt idx="20">
                  <c:v>15063.736000000001</c:v>
                </c:pt>
                <c:pt idx="21">
                  <c:v>14123.358</c:v>
                </c:pt>
                <c:pt idx="22">
                  <c:v>15081.021000000001</c:v>
                </c:pt>
                <c:pt idx="23">
                  <c:v>16302.168</c:v>
                </c:pt>
                <c:pt idx="24">
                  <c:v>18797.333999999999</c:v>
                </c:pt>
                <c:pt idx="25">
                  <c:v>19345.951000000001</c:v>
                </c:pt>
                <c:pt idx="26">
                  <c:v>20949.241000000002</c:v>
                </c:pt>
                <c:pt idx="27">
                  <c:v>22742.6</c:v>
                </c:pt>
                <c:pt idx="28">
                  <c:v>21483.411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E4B-450D-9E42-1F82E41A530E}"/>
            </c:ext>
          </c:extLst>
        </c:ser>
        <c:ser>
          <c:idx val="1"/>
          <c:order val="1"/>
          <c:tx>
            <c:strRef>
              <c:f>'Graf. 2.1-2.3-2.5'!$F$1</c:f>
              <c:strCache>
                <c:ptCount val="1"/>
                <c:pt idx="0">
                  <c:v>di cui biocombustibili solidi (legna e pellet) e carbone da legna </c:v>
                </c:pt>
              </c:strCache>
            </c:strRef>
          </c:tx>
          <c:marker>
            <c:symbol val="none"/>
          </c:marker>
          <c:dLbls>
            <c:dLbl>
              <c:idx val="16"/>
              <c:layout>
                <c:manualLayout>
                  <c:x val="-2.3246246246246317E-2"/>
                  <c:y val="-4.74797619047619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4B-450D-9E42-1F82E41A530E}"/>
                </c:ext>
              </c:extLst>
            </c:dLbl>
            <c:dLbl>
              <c:idx val="22"/>
              <c:layout>
                <c:manualLayout>
                  <c:x val="-2.2882882882882882E-2"/>
                  <c:y val="8.06349206349205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4B-450D-9E42-1F82E41A530E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4B-450D-9E42-1F82E41A530E}"/>
                </c:ext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4B-450D-9E42-1F82E41A53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'Graf. 2.1-2.3-2.5'!$A$3:$A$31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2.1-2.3-2.5'!$F$3:$F$31</c:f>
              <c:numCache>
                <c:formatCode>#,##0</c:formatCode>
                <c:ptCount val="29"/>
                <c:pt idx="0">
                  <c:v>457.71100000000001</c:v>
                </c:pt>
                <c:pt idx="1">
                  <c:v>477.75</c:v>
                </c:pt>
                <c:pt idx="2">
                  <c:v>516.42200000000003</c:v>
                </c:pt>
                <c:pt idx="3">
                  <c:v>598.28399999999999</c:v>
                </c:pt>
                <c:pt idx="4">
                  <c:v>631.79499999999996</c:v>
                </c:pt>
                <c:pt idx="5">
                  <c:v>651.03399999999999</c:v>
                </c:pt>
                <c:pt idx="6">
                  <c:v>828.05799999999999</c:v>
                </c:pt>
                <c:pt idx="7">
                  <c:v>975.05399999999997</c:v>
                </c:pt>
                <c:pt idx="8">
                  <c:v>1268.5520000000001</c:v>
                </c:pt>
                <c:pt idx="9">
                  <c:v>1748.3709999999999</c:v>
                </c:pt>
                <c:pt idx="10">
                  <c:v>2232.0620000000004</c:v>
                </c:pt>
                <c:pt idx="11">
                  <c:v>2771.009</c:v>
                </c:pt>
                <c:pt idx="12">
                  <c:v>3469.4459999999999</c:v>
                </c:pt>
                <c:pt idx="13">
                  <c:v>3798.7289999999998</c:v>
                </c:pt>
                <c:pt idx="14">
                  <c:v>3658.9989999999998</c:v>
                </c:pt>
                <c:pt idx="15">
                  <c:v>4448.5680000000002</c:v>
                </c:pt>
                <c:pt idx="16">
                  <c:v>5249.0339999999997</c:v>
                </c:pt>
                <c:pt idx="17">
                  <c:v>5677.35</c:v>
                </c:pt>
                <c:pt idx="18">
                  <c:v>5750.3420000000006</c:v>
                </c:pt>
                <c:pt idx="19">
                  <c:v>6674.5159999999996</c:v>
                </c:pt>
                <c:pt idx="20">
                  <c:v>7401.21</c:v>
                </c:pt>
                <c:pt idx="21">
                  <c:v>6666.66</c:v>
                </c:pt>
                <c:pt idx="22">
                  <c:v>6840.5659999999998</c:v>
                </c:pt>
                <c:pt idx="23">
                  <c:v>7096.2089999999998</c:v>
                </c:pt>
                <c:pt idx="24">
                  <c:v>7659.9049999999997</c:v>
                </c:pt>
                <c:pt idx="25">
                  <c:v>7855.0290000000005</c:v>
                </c:pt>
                <c:pt idx="26">
                  <c:v>8559.0149999999994</c:v>
                </c:pt>
                <c:pt idx="27">
                  <c:v>9594.4380000000001</c:v>
                </c:pt>
                <c:pt idx="28">
                  <c:v>7921.7240000000002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E4B-450D-9E42-1F82E41A530E}"/>
            </c:ext>
          </c:extLst>
        </c:ser>
        <c:ser>
          <c:idx val="2"/>
          <c:order val="2"/>
          <c:tx>
            <c:strRef>
              <c:f>'Graf. 2.1-2.3-2.5'!$G$1</c:f>
              <c:strCache>
                <c:ptCount val="1"/>
                <c:pt idx="0">
                  <c:v>di cui biocombustibili liquidi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dLbls>
            <c:dLbl>
              <c:idx val="18"/>
              <c:layout>
                <c:manualLayout>
                  <c:x val="-2.3129429429429568E-2"/>
                  <c:y val="-6.360079365079364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E4B-450D-9E42-1F82E41A530E}"/>
                </c:ext>
              </c:extLst>
            </c:dLbl>
            <c:dLbl>
              <c:idx val="20"/>
              <c:layout>
                <c:manualLayout>
                  <c:x val="-2.328828828828829E-2"/>
                  <c:y val="8.254999999999990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4B-450D-9E42-1F82E41A530E}"/>
                </c:ext>
              </c:extLst>
            </c:dLbl>
            <c:dLbl>
              <c:idx val="21"/>
              <c:layout>
                <c:manualLayout>
                  <c:x val="-2.3288271604938415E-2"/>
                  <c:y val="-6.8640476190476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E4B-450D-9E42-1F82E41A530E}"/>
                </c:ext>
              </c:extLst>
            </c:dLbl>
            <c:dLbl>
              <c:idx val="22"/>
              <c:layout>
                <c:manualLayout>
                  <c:x val="-2.1328378378378379E-2"/>
                  <c:y val="-8.87992063492063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E4B-450D-9E42-1F82E41A530E}"/>
                </c:ext>
              </c:extLst>
            </c:dLbl>
            <c:dLbl>
              <c:idx val="23"/>
              <c:layout>
                <c:manualLayout>
                  <c:x val="-2.4667417417417417E-2"/>
                  <c:y val="-7.80249999999999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E4B-450D-9E42-1F82E41A530E}"/>
                </c:ext>
              </c:extLst>
            </c:dLbl>
            <c:dLbl>
              <c:idx val="25"/>
              <c:layout>
                <c:manualLayout>
                  <c:x val="-2.4789789789789789E-2"/>
                  <c:y val="-7.0555555555555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E4B-450D-9E42-1F82E41A530E}"/>
                </c:ext>
              </c:extLst>
            </c:dLbl>
            <c:dLbl>
              <c:idx val="27"/>
              <c:layout>
                <c:manualLayout>
                  <c:x val="-2.3288271604938272E-2"/>
                  <c:y val="-8.389801587301587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E4B-450D-9E42-1F82E41A530E}"/>
                </c:ext>
              </c:extLst>
            </c:dLbl>
            <c:dLbl>
              <c:idx val="28"/>
              <c:layout>
                <c:manualLayout>
                  <c:x val="-2.5261063256569294E-2"/>
                  <c:y val="-8.443919741166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E4B-450D-9E42-1F82E41A53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'Graf. 2.1-2.3-2.5'!$A$3:$A$31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2.1-2.3-2.5'!$G$3:$G$31</c:f>
              <c:numCache>
                <c:formatCode>#,##0</c:formatCode>
                <c:ptCount val="29"/>
                <c:pt idx="0">
                  <c:v>1.4139999999999999</c:v>
                </c:pt>
                <c:pt idx="1">
                  <c:v>7.423</c:v>
                </c:pt>
                <c:pt idx="2">
                  <c:v>7.6879999999999997</c:v>
                </c:pt>
                <c:pt idx="3">
                  <c:v>10.074999999999999</c:v>
                </c:pt>
                <c:pt idx="4">
                  <c:v>27.762</c:v>
                </c:pt>
                <c:pt idx="5">
                  <c:v>23.091000000000001</c:v>
                </c:pt>
                <c:pt idx="6">
                  <c:v>10.246</c:v>
                </c:pt>
                <c:pt idx="7">
                  <c:v>33.744999999999997</c:v>
                </c:pt>
                <c:pt idx="8">
                  <c:v>54.877000000000002</c:v>
                </c:pt>
                <c:pt idx="9">
                  <c:v>172.524</c:v>
                </c:pt>
                <c:pt idx="10">
                  <c:v>228.24700000000001</c:v>
                </c:pt>
                <c:pt idx="11">
                  <c:v>979.46199999999999</c:v>
                </c:pt>
                <c:pt idx="12">
                  <c:v>1918.203</c:v>
                </c:pt>
                <c:pt idx="13">
                  <c:v>2452.3229999999999</c:v>
                </c:pt>
                <c:pt idx="14">
                  <c:v>3613.0949999999998</c:v>
                </c:pt>
                <c:pt idx="15">
                  <c:v>3983.355</c:v>
                </c:pt>
                <c:pt idx="16">
                  <c:v>5588.1450000000004</c:v>
                </c:pt>
                <c:pt idx="17">
                  <c:v>7057.8490000000002</c:v>
                </c:pt>
                <c:pt idx="18">
                  <c:v>7472.5940000000001</c:v>
                </c:pt>
                <c:pt idx="19">
                  <c:v>6254.56</c:v>
                </c:pt>
                <c:pt idx="20">
                  <c:v>7322.8939999999993</c:v>
                </c:pt>
                <c:pt idx="21">
                  <c:v>7074.9459999999999</c:v>
                </c:pt>
                <c:pt idx="22">
                  <c:v>7798.241</c:v>
                </c:pt>
                <c:pt idx="23">
                  <c:v>8743.7720000000008</c:v>
                </c:pt>
                <c:pt idx="24">
                  <c:v>10673.169</c:v>
                </c:pt>
                <c:pt idx="25">
                  <c:v>11049.249</c:v>
                </c:pt>
                <c:pt idx="26">
                  <c:v>11979.329</c:v>
                </c:pt>
                <c:pt idx="27">
                  <c:v>12625.511</c:v>
                </c:pt>
                <c:pt idx="28">
                  <c:v>13026.579000000002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FE4B-450D-9E42-1F82E41A5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0409104"/>
        <c:axId val="1"/>
      </c:lineChart>
      <c:catAx>
        <c:axId val="5904091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</a:defRPr>
            </a:pPr>
            <a:endParaRPr lang="it-IT"/>
          </a:p>
        </c:txPr>
        <c:crossAx val="590409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1617516882554623E-2"/>
          <c:y val="3.700226402997335E-2"/>
          <c:w val="0.48263657764428936"/>
          <c:h val="0.31582336559075153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79012345679007E-2"/>
          <c:y val="4.8506944444444443E-2"/>
          <c:w val="0.90746234567901229"/>
          <c:h val="0.817694444444444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'Graf. 2.1-2.3-2.5'!$A$3:$A$31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2.1-2.3-2.5'!$D$3:$D$31</c:f>
              <c:numCache>
                <c:formatCode>#,##0</c:formatCode>
                <c:ptCount val="29"/>
                <c:pt idx="0">
                  <c:v>734934.94200000004</c:v>
                </c:pt>
                <c:pt idx="1">
                  <c:v>741796.84100000001</c:v>
                </c:pt>
                <c:pt idx="2">
                  <c:v>767848.32</c:v>
                </c:pt>
                <c:pt idx="3">
                  <c:v>779582.09600000002</c:v>
                </c:pt>
                <c:pt idx="4">
                  <c:v>808303.59600000002</c:v>
                </c:pt>
                <c:pt idx="5">
                  <c:v>777215.53300000005</c:v>
                </c:pt>
                <c:pt idx="6">
                  <c:v>798954.47400000005</c:v>
                </c:pt>
                <c:pt idx="7">
                  <c:v>808755.04799999995</c:v>
                </c:pt>
                <c:pt idx="8">
                  <c:v>802937.33100000001</c:v>
                </c:pt>
                <c:pt idx="9">
                  <c:v>824687.94299999997</c:v>
                </c:pt>
                <c:pt idx="10">
                  <c:v>853034.66799999995</c:v>
                </c:pt>
                <c:pt idx="11">
                  <c:v>877161.38100000005</c:v>
                </c:pt>
                <c:pt idx="12">
                  <c:v>883759.47900000005</c:v>
                </c:pt>
                <c:pt idx="13">
                  <c:v>861151.30099999998</c:v>
                </c:pt>
                <c:pt idx="14">
                  <c:v>875638.48</c:v>
                </c:pt>
                <c:pt idx="15">
                  <c:v>830484.36399999994</c:v>
                </c:pt>
                <c:pt idx="16">
                  <c:v>838598.11800000002</c:v>
                </c:pt>
                <c:pt idx="17">
                  <c:v>818449.58499999996</c:v>
                </c:pt>
                <c:pt idx="18">
                  <c:v>819512.93</c:v>
                </c:pt>
                <c:pt idx="19">
                  <c:v>810355.49399999995</c:v>
                </c:pt>
                <c:pt idx="20">
                  <c:v>805773.30500000005</c:v>
                </c:pt>
                <c:pt idx="21">
                  <c:v>849848.12899999996</c:v>
                </c:pt>
                <c:pt idx="22">
                  <c:v>859339.08499999996</c:v>
                </c:pt>
                <c:pt idx="23">
                  <c:v>870008.16599999997</c:v>
                </c:pt>
                <c:pt idx="24">
                  <c:v>853343.75399999996</c:v>
                </c:pt>
                <c:pt idx="25">
                  <c:v>854567.24199999997</c:v>
                </c:pt>
                <c:pt idx="26">
                  <c:v>754856.39</c:v>
                </c:pt>
                <c:pt idx="27">
                  <c:v>780657.99800000002</c:v>
                </c:pt>
                <c:pt idx="28">
                  <c:v>819001.48600000003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9-4EA6-8960-DD2343E7D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0428456"/>
        <c:axId val="1"/>
      </c:lineChart>
      <c:catAx>
        <c:axId val="5904284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</a:defRPr>
            </a:pPr>
            <a:endParaRPr lang="it-IT"/>
          </a:p>
        </c:txPr>
        <c:crossAx val="590428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96589472094819E-2"/>
          <c:y val="4.3467460317460314E-2"/>
          <c:w val="0.90746234567901229"/>
          <c:h val="0.81769444444444439"/>
        </c:manualLayout>
      </c:layout>
      <c:lineChart>
        <c:grouping val="standard"/>
        <c:varyColors val="0"/>
        <c:ser>
          <c:idx val="0"/>
          <c:order val="0"/>
          <c:tx>
            <c:strRef>
              <c:f>'Graf. 2.2-2.4-2.6'!$B$1</c:f>
              <c:strCache>
                <c:ptCount val="1"/>
                <c:pt idx="0">
                  <c:v>Combustibili solidi fossili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700237369619704E-2"/>
                  <c:y val="-5.7278571813024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9E-4B87-8F43-24783FAA1BD3}"/>
                </c:ext>
              </c:extLst>
            </c:dLbl>
            <c:dLbl>
              <c:idx val="1"/>
              <c:layout>
                <c:manualLayout>
                  <c:x val="-2.2700237369619698E-2"/>
                  <c:y val="-7.2031609447984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9E-4B87-8F43-24783FAA1BD3}"/>
                </c:ext>
              </c:extLst>
            </c:dLbl>
            <c:dLbl>
              <c:idx val="2"/>
              <c:layout>
                <c:manualLayout>
                  <c:x val="-2.2700237369619715E-2"/>
                  <c:y val="-7.2031609447984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9E-4B87-8F43-24783FAA1BD3}"/>
                </c:ext>
              </c:extLst>
            </c:dLbl>
            <c:dLbl>
              <c:idx val="3"/>
              <c:layout>
                <c:manualLayout>
                  <c:x val="-2.2700237369619698E-2"/>
                  <c:y val="-7.1896470074373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9E-4B87-8F43-24783FAA1BD3}"/>
                </c:ext>
              </c:extLst>
            </c:dLbl>
            <c:dLbl>
              <c:idx val="4"/>
              <c:layout>
                <c:manualLayout>
                  <c:x val="-2.2700237369619732E-2"/>
                  <c:y val="-6.7113930236331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9E-4B87-8F43-24783FAA1BD3}"/>
                </c:ext>
              </c:extLst>
            </c:dLbl>
            <c:dLbl>
              <c:idx val="5"/>
              <c:layout>
                <c:manualLayout>
                  <c:x val="-2.2700237369619732E-2"/>
                  <c:y val="-9.1702326294598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9E-4B87-8F43-24783FAA1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'Graf. 2.2-2.4-2.6'!$A$3:$A$31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2.2-2.4-2.6'!$B$3:$B$31</c:f>
              <c:numCache>
                <c:formatCode>#,##0</c:formatCode>
                <c:ptCount val="29"/>
                <c:pt idx="0">
                  <c:v>10930.669</c:v>
                </c:pt>
                <c:pt idx="1">
                  <c:v>13101.620999999999</c:v>
                </c:pt>
                <c:pt idx="2">
                  <c:v>11532.859</c:v>
                </c:pt>
                <c:pt idx="3">
                  <c:v>10798.359</c:v>
                </c:pt>
                <c:pt idx="4">
                  <c:v>11660.43</c:v>
                </c:pt>
                <c:pt idx="5">
                  <c:v>11925.724</c:v>
                </c:pt>
                <c:pt idx="6">
                  <c:v>13227.566000000001</c:v>
                </c:pt>
                <c:pt idx="7">
                  <c:v>13567.378000000001</c:v>
                </c:pt>
                <c:pt idx="8">
                  <c:v>13205.114</c:v>
                </c:pt>
                <c:pt idx="9">
                  <c:v>14642.328</c:v>
                </c:pt>
                <c:pt idx="10">
                  <c:v>16950.739000000001</c:v>
                </c:pt>
                <c:pt idx="11">
                  <c:v>16532.531999999999</c:v>
                </c:pt>
                <c:pt idx="12">
                  <c:v>16767.913</c:v>
                </c:pt>
                <c:pt idx="13">
                  <c:v>16352.84</c:v>
                </c:pt>
                <c:pt idx="14">
                  <c:v>16250.39</c:v>
                </c:pt>
                <c:pt idx="15">
                  <c:v>12228.121999999999</c:v>
                </c:pt>
                <c:pt idx="16">
                  <c:v>14000.27</c:v>
                </c:pt>
                <c:pt idx="17">
                  <c:v>14916.679</c:v>
                </c:pt>
                <c:pt idx="18">
                  <c:v>15398.002</c:v>
                </c:pt>
                <c:pt idx="19">
                  <c:v>13192.914000000001</c:v>
                </c:pt>
                <c:pt idx="20">
                  <c:v>13126.074000000001</c:v>
                </c:pt>
                <c:pt idx="21">
                  <c:v>12580.424999999999</c:v>
                </c:pt>
                <c:pt idx="22">
                  <c:v>10963.977999999999</c:v>
                </c:pt>
                <c:pt idx="23">
                  <c:v>9594.0040000000008</c:v>
                </c:pt>
                <c:pt idx="24">
                  <c:v>8871.4040000000005</c:v>
                </c:pt>
                <c:pt idx="25">
                  <c:v>6587.4269999999997</c:v>
                </c:pt>
                <c:pt idx="26">
                  <c:v>4948.9769999999999</c:v>
                </c:pt>
                <c:pt idx="27">
                  <c:v>5555.049</c:v>
                </c:pt>
                <c:pt idx="28">
                  <c:v>7827.9759999999997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9E-4B87-8F43-24783FAA1BD3}"/>
            </c:ext>
          </c:extLst>
        </c:ser>
        <c:ser>
          <c:idx val="1"/>
          <c:order val="1"/>
          <c:tx>
            <c:strRef>
              <c:f>'Graf. 2.2-2.4-2.6'!$C$1</c:f>
              <c:strCache>
                <c:ptCount val="1"/>
                <c:pt idx="0">
                  <c:v>Gas naturale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-2.2700237369619767E-2"/>
                  <c:y val="6.5663408478311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9E-4B87-8F43-24783FAA1BD3}"/>
                </c:ext>
              </c:extLst>
            </c:dLbl>
            <c:dLbl>
              <c:idx val="11"/>
              <c:layout>
                <c:manualLayout>
                  <c:x val="-2.2700237369619767E-2"/>
                  <c:y val="8.0416446113271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9E-4B87-8F43-24783FAA1BD3}"/>
                </c:ext>
              </c:extLst>
            </c:dLbl>
            <c:dLbl>
              <c:idx val="12"/>
              <c:layout>
                <c:manualLayout>
                  <c:x val="-2.2700237369619698E-2"/>
                  <c:y val="8.0416446113271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9E-4B87-8F43-24783FAA1BD3}"/>
                </c:ext>
              </c:extLst>
            </c:dLbl>
            <c:dLbl>
              <c:idx val="13"/>
              <c:layout>
                <c:manualLayout>
                  <c:x val="-2.2700237369619698E-2"/>
                  <c:y val="8.0416446113271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9E-4B87-8F43-24783FAA1BD3}"/>
                </c:ext>
              </c:extLst>
            </c:dLbl>
            <c:dLbl>
              <c:idx val="14"/>
              <c:layout>
                <c:manualLayout>
                  <c:x val="-2.4610626577575411E-2"/>
                  <c:y val="9.807865885981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9E-4B87-8F43-24783FAA1BD3}"/>
                </c:ext>
              </c:extLst>
            </c:dLbl>
            <c:dLbl>
              <c:idx val="15"/>
              <c:layout>
                <c:manualLayout>
                  <c:x val="-2.2700237369619698E-2"/>
                  <c:y val="9.6422136681279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9E-4B87-8F43-24783FAA1BD3}"/>
                </c:ext>
              </c:extLst>
            </c:dLbl>
            <c:dLbl>
              <c:idx val="16"/>
              <c:layout>
                <c:manualLayout>
                  <c:x val="-2.2700237369619628E-2"/>
                  <c:y val="7.3260642032062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9E-4B87-8F43-24783FAA1BD3}"/>
                </c:ext>
              </c:extLst>
            </c:dLbl>
            <c:dLbl>
              <c:idx val="17"/>
              <c:layout>
                <c:manualLayout>
                  <c:x val="-2.2700237369619767E-2"/>
                  <c:y val="0.106085569941595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9E-4B87-8F43-24783FAA1BD3}"/>
                </c:ext>
              </c:extLst>
            </c:dLbl>
            <c:dLbl>
              <c:idx val="18"/>
              <c:layout>
                <c:manualLayout>
                  <c:x val="-2.2700237369619698E-2"/>
                  <c:y val="7.0581087689964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9E-4B87-8F43-24783FAA1BD3}"/>
                </c:ext>
              </c:extLst>
            </c:dLbl>
            <c:dLbl>
              <c:idx val="19"/>
              <c:layout>
                <c:manualLayout>
                  <c:x val="-2.2700237369619836E-2"/>
                  <c:y val="0.106363205846694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9E-4B87-8F43-24783FAA1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'Graf. 2.2-2.4-2.6'!$A$3:$A$31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2.2-2.4-2.6'!$C$3:$C$31</c:f>
              <c:numCache>
                <c:formatCode>#,##0</c:formatCode>
                <c:ptCount val="29"/>
                <c:pt idx="0">
                  <c:v>24229.944</c:v>
                </c:pt>
                <c:pt idx="1">
                  <c:v>28561.393</c:v>
                </c:pt>
                <c:pt idx="2">
                  <c:v>30467.734</c:v>
                </c:pt>
                <c:pt idx="3">
                  <c:v>32010.705000000002</c:v>
                </c:pt>
                <c:pt idx="4">
                  <c:v>34927.192999999999</c:v>
                </c:pt>
                <c:pt idx="5">
                  <c:v>40527.514999999999</c:v>
                </c:pt>
                <c:pt idx="6">
                  <c:v>47049.248</c:v>
                </c:pt>
                <c:pt idx="7">
                  <c:v>44860.856</c:v>
                </c:pt>
                <c:pt idx="8">
                  <c:v>48560.296999999999</c:v>
                </c:pt>
                <c:pt idx="9">
                  <c:v>51428.504000000001</c:v>
                </c:pt>
                <c:pt idx="10">
                  <c:v>55616.830999999998</c:v>
                </c:pt>
                <c:pt idx="11">
                  <c:v>60163.928999999996</c:v>
                </c:pt>
                <c:pt idx="12">
                  <c:v>63390.004000000001</c:v>
                </c:pt>
                <c:pt idx="13">
                  <c:v>60565.241000000002</c:v>
                </c:pt>
                <c:pt idx="14">
                  <c:v>62954.298999999999</c:v>
                </c:pt>
                <c:pt idx="15">
                  <c:v>56716.101000000002</c:v>
                </c:pt>
                <c:pt idx="16">
                  <c:v>61715.112000000001</c:v>
                </c:pt>
                <c:pt idx="17">
                  <c:v>57632.394999999997</c:v>
                </c:pt>
                <c:pt idx="18">
                  <c:v>55466.96</c:v>
                </c:pt>
                <c:pt idx="19">
                  <c:v>50750.322</c:v>
                </c:pt>
                <c:pt idx="20">
                  <c:v>45665.133000000002</c:v>
                </c:pt>
                <c:pt idx="21">
                  <c:v>50176.999000000003</c:v>
                </c:pt>
                <c:pt idx="22">
                  <c:v>53467.756000000001</c:v>
                </c:pt>
                <c:pt idx="23">
                  <c:v>57043.561000000002</c:v>
                </c:pt>
                <c:pt idx="24">
                  <c:v>55587.707999999999</c:v>
                </c:pt>
                <c:pt idx="25">
                  <c:v>58202.627</c:v>
                </c:pt>
                <c:pt idx="26">
                  <c:v>54375.898999999998</c:v>
                </c:pt>
                <c:pt idx="27">
                  <c:v>59783.527000000002</c:v>
                </c:pt>
                <c:pt idx="28">
                  <c:v>59452.508999999998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E-4B87-8F43-24783FAA1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33752"/>
        <c:axId val="318931008"/>
      </c:lineChart>
      <c:catAx>
        <c:axId val="3189337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-2700000"/>
          <a:lstStyle/>
          <a:p>
            <a:pPr>
              <a:defRPr sz="800">
                <a:solidFill>
                  <a:sysClr val="windowText" lastClr="000000"/>
                </a:solidFill>
              </a:defRPr>
            </a:pPr>
            <a:endParaRPr lang="it-IT"/>
          </a:p>
        </c:txPr>
        <c:crossAx val="318931008"/>
        <c:crosses val="autoZero"/>
        <c:auto val="1"/>
        <c:lblAlgn val="ctr"/>
        <c:lblOffset val="100"/>
        <c:noMultiLvlLbl val="0"/>
      </c:catAx>
      <c:valAx>
        <c:axId val="318931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</a:defRPr>
            </a:pPr>
            <a:endParaRPr lang="it-IT"/>
          </a:p>
        </c:txPr>
        <c:crossAx val="318933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5693033614555612E-2"/>
          <c:y val="5.7161507936507934E-2"/>
          <c:w val="0.39089610768520261"/>
          <c:h val="7.6531436448618262E-2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79012345679007E-2"/>
          <c:y val="4.8506944444444443E-2"/>
          <c:w val="0.90746234567901229"/>
          <c:h val="0.817694444444444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2.2767369646745795E-2"/>
                  <c:y val="8.1401298653796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4B-4DAE-95D7-F645C19417AF}"/>
                </c:ext>
              </c:extLst>
            </c:dLbl>
            <c:dLbl>
              <c:idx val="23"/>
              <c:layout>
                <c:manualLayout>
                  <c:x val="-2.2795853036325208E-2"/>
                  <c:y val="6.2259124442664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4B-4DAE-95D7-F645C19417AF}"/>
                </c:ext>
              </c:extLst>
            </c:dLbl>
            <c:dLbl>
              <c:idx val="24"/>
              <c:layout>
                <c:manualLayout>
                  <c:x val="-2.2764522474965257E-2"/>
                  <c:y val="7.6511644382020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4B-4DAE-95D7-F645C19417AF}"/>
                </c:ext>
              </c:extLst>
            </c:dLbl>
            <c:dLbl>
              <c:idx val="27"/>
              <c:layout>
                <c:manualLayout>
                  <c:x val="-2.0851330771976588E-2"/>
                  <c:y val="-0.119075734270715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4B-4DAE-95D7-F645C1941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+mn-lt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'Graf. 2.2-2.4-2.6'!$A$3:$A$31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2.2-2.4-2.6'!$D$3:$D$31</c:f>
              <c:numCache>
                <c:formatCode>#,##0</c:formatCode>
                <c:ptCount val="29"/>
                <c:pt idx="0">
                  <c:v>104045.34600000001</c:v>
                </c:pt>
                <c:pt idx="1">
                  <c:v>106418.76700000001</c:v>
                </c:pt>
                <c:pt idx="2">
                  <c:v>107300.57</c:v>
                </c:pt>
                <c:pt idx="3">
                  <c:v>108563.42600000001</c:v>
                </c:pt>
                <c:pt idx="4">
                  <c:v>112310.849</c:v>
                </c:pt>
                <c:pt idx="5">
                  <c:v>107373.993</c:v>
                </c:pt>
                <c:pt idx="6">
                  <c:v>109731.829</c:v>
                </c:pt>
                <c:pt idx="7">
                  <c:v>106687.68399999999</c:v>
                </c:pt>
                <c:pt idx="8">
                  <c:v>107478.735</c:v>
                </c:pt>
                <c:pt idx="9">
                  <c:v>108361.81299999999</c:v>
                </c:pt>
                <c:pt idx="10">
                  <c:v>107832.114</c:v>
                </c:pt>
                <c:pt idx="11">
                  <c:v>108245.66099999999</c:v>
                </c:pt>
                <c:pt idx="12">
                  <c:v>106857.561</c:v>
                </c:pt>
                <c:pt idx="13">
                  <c:v>107749.06299999999</c:v>
                </c:pt>
                <c:pt idx="14">
                  <c:v>101670.63099999999</c:v>
                </c:pt>
                <c:pt idx="15">
                  <c:v>94147.516000000003</c:v>
                </c:pt>
                <c:pt idx="16">
                  <c:v>96890.956999999995</c:v>
                </c:pt>
                <c:pt idx="17">
                  <c:v>89807.782999999996</c:v>
                </c:pt>
                <c:pt idx="18">
                  <c:v>85420.880999999994</c:v>
                </c:pt>
                <c:pt idx="19">
                  <c:v>77964.320000000007</c:v>
                </c:pt>
                <c:pt idx="20">
                  <c:v>71262.259999999995</c:v>
                </c:pt>
                <c:pt idx="21">
                  <c:v>80725.606</c:v>
                </c:pt>
                <c:pt idx="22">
                  <c:v>81771.766000000003</c:v>
                </c:pt>
                <c:pt idx="23">
                  <c:v>84960.998000000007</c:v>
                </c:pt>
                <c:pt idx="24">
                  <c:v>81512.267999999996</c:v>
                </c:pt>
                <c:pt idx="25">
                  <c:v>80592.934999999998</c:v>
                </c:pt>
                <c:pt idx="26">
                  <c:v>65725.414999999994</c:v>
                </c:pt>
                <c:pt idx="27">
                  <c:v>71977.108999999997</c:v>
                </c:pt>
                <c:pt idx="28">
                  <c:v>78258.195999999996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4B-4DAE-95D7-F645C1941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31400"/>
        <c:axId val="318931792"/>
      </c:lineChart>
      <c:catAx>
        <c:axId val="3189314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it-IT"/>
          </a:p>
        </c:txPr>
        <c:crossAx val="318931792"/>
        <c:crosses val="autoZero"/>
        <c:auto val="1"/>
        <c:lblAlgn val="ctr"/>
        <c:lblOffset val="100"/>
        <c:noMultiLvlLbl val="0"/>
      </c:catAx>
      <c:valAx>
        <c:axId val="318931792"/>
        <c:scaling>
          <c:orientation val="minMax"/>
          <c:min val="6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</a:defRPr>
            </a:pPr>
            <a:endParaRPr lang="it-IT"/>
          </a:p>
        </c:txPr>
        <c:crossAx val="318931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79012345679007E-2"/>
          <c:y val="4.8506944444444443E-2"/>
          <c:w val="0.90746234567901229"/>
          <c:h val="0.80672898945246208"/>
        </c:manualLayout>
      </c:layout>
      <c:lineChart>
        <c:grouping val="standard"/>
        <c:varyColors val="0"/>
        <c:ser>
          <c:idx val="0"/>
          <c:order val="0"/>
          <c:tx>
            <c:strRef>
              <c:f>'Graf. 2.2-2.4-2.6'!$E$1</c:f>
              <c:strCache>
                <c:ptCount val="1"/>
                <c:pt idx="0">
                  <c:v>Tot. fonti rinnovabili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80-47BA-AB7B-857F1EBF9EC1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80-47BA-AB7B-857F1EBF9EC1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80-47BA-AB7B-857F1EBF9EC1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80-47BA-AB7B-857F1EBF9EC1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80-47BA-AB7B-857F1EBF9EC1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80-47BA-AB7B-857F1EBF9EC1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80-47BA-AB7B-857F1EBF9EC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80-47BA-AB7B-857F1EBF9EC1}"/>
                </c:ext>
              </c:extLst>
            </c:dLbl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80-47BA-AB7B-857F1EBF9EC1}"/>
                </c:ext>
              </c:extLst>
            </c:dLbl>
            <c:dLbl>
              <c:idx val="2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80-47BA-AB7B-857F1EBF9EC1}"/>
                </c:ext>
              </c:extLst>
            </c:dLbl>
            <c:dLbl>
              <c:idx val="2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80-47BA-AB7B-857F1EBF9E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'Graf. 2.2-2.4-2.6'!$A$3:$A$31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2.2-2.4-2.6'!$E$3:$E$31</c:f>
              <c:numCache>
                <c:formatCode>#,##0</c:formatCode>
                <c:ptCount val="29"/>
                <c:pt idx="0">
                  <c:v>199.41200000000001</c:v>
                </c:pt>
                <c:pt idx="1">
                  <c:v>231.51300000000001</c:v>
                </c:pt>
                <c:pt idx="2">
                  <c:v>234.30799999999999</c:v>
                </c:pt>
                <c:pt idx="3">
                  <c:v>319.815</c:v>
                </c:pt>
                <c:pt idx="4">
                  <c:v>363.52300000000002</c:v>
                </c:pt>
                <c:pt idx="5">
                  <c:v>374.03300000000002</c:v>
                </c:pt>
                <c:pt idx="6">
                  <c:v>517.44100000000003</c:v>
                </c:pt>
                <c:pt idx="7">
                  <c:v>568.44399999999996</c:v>
                </c:pt>
                <c:pt idx="8">
                  <c:v>712.16200000000003</c:v>
                </c:pt>
                <c:pt idx="9">
                  <c:v>780.52</c:v>
                </c:pt>
                <c:pt idx="10">
                  <c:v>770.44</c:v>
                </c:pt>
                <c:pt idx="11">
                  <c:v>778.303</c:v>
                </c:pt>
                <c:pt idx="12">
                  <c:v>1128.126</c:v>
                </c:pt>
                <c:pt idx="13">
                  <c:v>994.822</c:v>
                </c:pt>
                <c:pt idx="14">
                  <c:v>1069.0060000000001</c:v>
                </c:pt>
                <c:pt idx="15">
                  <c:v>1803.797</c:v>
                </c:pt>
                <c:pt idx="16">
                  <c:v>2599.614</c:v>
                </c:pt>
                <c:pt idx="17">
                  <c:v>2956.5030000000002</c:v>
                </c:pt>
                <c:pt idx="18">
                  <c:v>2806.627</c:v>
                </c:pt>
                <c:pt idx="19">
                  <c:v>2974.875</c:v>
                </c:pt>
                <c:pt idx="20">
                  <c:v>2993.4360000000001</c:v>
                </c:pt>
                <c:pt idx="21">
                  <c:v>2805.3890000000001</c:v>
                </c:pt>
                <c:pt idx="22">
                  <c:v>2679.7139999999999</c:v>
                </c:pt>
                <c:pt idx="23">
                  <c:v>2643.2719999999999</c:v>
                </c:pt>
                <c:pt idx="24">
                  <c:v>2912.1869999999999</c:v>
                </c:pt>
                <c:pt idx="25">
                  <c:v>2738.7139999999999</c:v>
                </c:pt>
                <c:pt idx="26">
                  <c:v>2656.43</c:v>
                </c:pt>
                <c:pt idx="27">
                  <c:v>2868.681</c:v>
                </c:pt>
                <c:pt idx="28">
                  <c:v>2637.221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80-47BA-AB7B-857F1EBF9EC1}"/>
            </c:ext>
          </c:extLst>
        </c:ser>
        <c:ser>
          <c:idx val="1"/>
          <c:order val="1"/>
          <c:tx>
            <c:strRef>
              <c:f>'Graf. 2.2-2.4-2.6'!$F$1</c:f>
              <c:strCache>
                <c:ptCount val="1"/>
                <c:pt idx="0">
                  <c:v>di cui biocombustibili solidi (legna e pellet) e carbone da legna 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0975975975975985E-2"/>
                  <c:y val="-5.039682539682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80-47BA-AB7B-857F1EBF9EC1}"/>
                </c:ext>
              </c:extLst>
            </c:dLbl>
            <c:dLbl>
              <c:idx val="19"/>
              <c:layout>
                <c:manualLayout>
                  <c:x val="-1.906906906906921E-2"/>
                  <c:y val="6.551587301587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80-47BA-AB7B-857F1EBF9EC1}"/>
                </c:ext>
              </c:extLst>
            </c:dLbl>
            <c:dLbl>
              <c:idx val="20"/>
              <c:layout>
                <c:manualLayout>
                  <c:x val="-2.2784684684684683E-2"/>
                  <c:y val="8.2273412698412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80-47BA-AB7B-857F1EBF9EC1}"/>
                </c:ext>
              </c:extLst>
            </c:dLbl>
            <c:dLbl>
              <c:idx val="21"/>
              <c:layout>
                <c:manualLayout>
                  <c:x val="-2.2882882882883024E-2"/>
                  <c:y val="-7.0555555555555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80-47BA-AB7B-857F1EBF9EC1}"/>
                </c:ext>
              </c:extLst>
            </c:dLbl>
            <c:dLbl>
              <c:idx val="23"/>
              <c:layout>
                <c:manualLayout>
                  <c:x val="-2.2784684684684683E-2"/>
                  <c:y val="7.71166666666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80-47BA-AB7B-857F1EBF9EC1}"/>
                </c:ext>
              </c:extLst>
            </c:dLbl>
            <c:dLbl>
              <c:idx val="25"/>
              <c:layout>
                <c:manualLayout>
                  <c:x val="-1.9069069069069067E-2"/>
                  <c:y val="-7.0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80-47BA-AB7B-857F1EBF9EC1}"/>
                </c:ext>
              </c:extLst>
            </c:dLbl>
            <c:dLbl>
              <c:idx val="27"/>
              <c:layout>
                <c:manualLayout>
                  <c:x val="-2.2866966966966967E-2"/>
                  <c:y val="7.812698412698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80-47BA-AB7B-857F1EBF9EC1}"/>
                </c:ext>
              </c:extLst>
            </c:dLbl>
            <c:dLbl>
              <c:idx val="28"/>
              <c:layout>
                <c:manualLayout>
                  <c:x val="-2.2865465989644826E-2"/>
                  <c:y val="6.2984135703917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80-47BA-AB7B-857F1EBF9E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'Graf. 2.2-2.4-2.6'!$A$3:$A$31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2.2-2.4-2.6'!$F$3:$F$31</c:f>
              <c:numCache>
                <c:formatCode>#,##0</c:formatCode>
                <c:ptCount val="29"/>
                <c:pt idx="0">
                  <c:v>199.41200000000001</c:v>
                </c:pt>
                <c:pt idx="1">
                  <c:v>231.51300000000001</c:v>
                </c:pt>
                <c:pt idx="2">
                  <c:v>234.30799999999999</c:v>
                </c:pt>
                <c:pt idx="3">
                  <c:v>319.815</c:v>
                </c:pt>
                <c:pt idx="4">
                  <c:v>363.52300000000002</c:v>
                </c:pt>
                <c:pt idx="5">
                  <c:v>374.03300000000002</c:v>
                </c:pt>
                <c:pt idx="6">
                  <c:v>517.44000000000005</c:v>
                </c:pt>
                <c:pt idx="7">
                  <c:v>568.44400000000007</c:v>
                </c:pt>
                <c:pt idx="8">
                  <c:v>712.16200000000003</c:v>
                </c:pt>
                <c:pt idx="9">
                  <c:v>780.51900000000001</c:v>
                </c:pt>
                <c:pt idx="10">
                  <c:v>770.44100000000003</c:v>
                </c:pt>
                <c:pt idx="11">
                  <c:v>778.303</c:v>
                </c:pt>
                <c:pt idx="12">
                  <c:v>1128.127</c:v>
                </c:pt>
                <c:pt idx="13">
                  <c:v>994.822</c:v>
                </c:pt>
                <c:pt idx="14">
                  <c:v>812.73099999999999</c:v>
                </c:pt>
                <c:pt idx="15">
                  <c:v>1114.952</c:v>
                </c:pt>
                <c:pt idx="16">
                  <c:v>1337.136</c:v>
                </c:pt>
                <c:pt idx="17">
                  <c:v>1530.6969999999999</c:v>
                </c:pt>
                <c:pt idx="18">
                  <c:v>1188.9509999999998</c:v>
                </c:pt>
                <c:pt idx="19">
                  <c:v>1452.8420000000001</c:v>
                </c:pt>
                <c:pt idx="20">
                  <c:v>1597.9929999999999</c:v>
                </c:pt>
                <c:pt idx="21">
                  <c:v>1304.8719999999998</c:v>
                </c:pt>
                <c:pt idx="22">
                  <c:v>1277.6290000000001</c:v>
                </c:pt>
                <c:pt idx="23">
                  <c:v>1254.0640000000001</c:v>
                </c:pt>
                <c:pt idx="24">
                  <c:v>1511.3429999999998</c:v>
                </c:pt>
                <c:pt idx="25">
                  <c:v>1323.9570000000001</c:v>
                </c:pt>
                <c:pt idx="26">
                  <c:v>1312.269</c:v>
                </c:pt>
                <c:pt idx="27">
                  <c:v>1360.9829999999999</c:v>
                </c:pt>
                <c:pt idx="28">
                  <c:v>1214.433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680-47BA-AB7B-857F1EBF9EC1}"/>
            </c:ext>
          </c:extLst>
        </c:ser>
        <c:ser>
          <c:idx val="2"/>
          <c:order val="2"/>
          <c:tx>
            <c:strRef>
              <c:f>'Graf. 2.2-2.4-2.6'!$G$1</c:f>
              <c:strCache>
                <c:ptCount val="1"/>
                <c:pt idx="0">
                  <c:v>di cui biocombustibili liquidi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dLbls>
            <c:dLbl>
              <c:idx val="19"/>
              <c:layout>
                <c:manualLayout>
                  <c:x val="-2.0885885885885885E-2"/>
                  <c:y val="-6.7388492063492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80-47BA-AB7B-857F1EBF9EC1}"/>
                </c:ext>
              </c:extLst>
            </c:dLbl>
            <c:dLbl>
              <c:idx val="21"/>
              <c:layout>
                <c:manualLayout>
                  <c:x val="-2.2792792792792931E-2"/>
                  <c:y val="7.71166666666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80-47BA-AB7B-857F1EBF9EC1}"/>
                </c:ext>
              </c:extLst>
            </c:dLbl>
            <c:dLbl>
              <c:idx val="23"/>
              <c:layout>
                <c:manualLayout>
                  <c:x val="-3.2319219219219361E-2"/>
                  <c:y val="-9.2352777777777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224624624624623E-2"/>
                      <c:h val="9.19238095238095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680-47BA-AB7B-857F1EBF9EC1}"/>
                </c:ext>
              </c:extLst>
            </c:dLbl>
            <c:dLbl>
              <c:idx val="24"/>
              <c:layout>
                <c:manualLayout>
                  <c:x val="-2.0885906289109822E-2"/>
                  <c:y val="-6.3994455622694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80-47BA-AB7B-857F1EBF9EC1}"/>
                </c:ext>
              </c:extLst>
            </c:dLbl>
            <c:dLbl>
              <c:idx val="28"/>
              <c:layout>
                <c:manualLayout>
                  <c:x val="-2.0885906289109683E-2"/>
                  <c:y val="-7.3839756487723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80-47BA-AB7B-857F1EBF9E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'Graf. 2.2-2.4-2.6'!$A$3:$A$31</c:f>
              <c:strCach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strCache>
            </c:strRef>
          </c:cat>
          <c:val>
            <c:numRef>
              <c:f>'Graf. 2.2-2.4-2.6'!$G$3:$G$31</c:f>
              <c:numCache>
                <c:formatCode>#,##0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256.27499999999998</c:v>
                </c:pt>
                <c:pt idx="15">
                  <c:v>688.84500000000003</c:v>
                </c:pt>
                <c:pt idx="16">
                  <c:v>1262.4780000000001</c:v>
                </c:pt>
                <c:pt idx="17">
                  <c:v>1425.806</c:v>
                </c:pt>
                <c:pt idx="18">
                  <c:v>1617.6759999999999</c:v>
                </c:pt>
                <c:pt idx="19">
                  <c:v>1522.0329999999999</c:v>
                </c:pt>
                <c:pt idx="20">
                  <c:v>1395.442</c:v>
                </c:pt>
                <c:pt idx="21">
                  <c:v>1500.5169999999998</c:v>
                </c:pt>
                <c:pt idx="22">
                  <c:v>1402.085</c:v>
                </c:pt>
                <c:pt idx="23">
                  <c:v>1389.2069999999999</c:v>
                </c:pt>
                <c:pt idx="24">
                  <c:v>1400.8440000000001</c:v>
                </c:pt>
                <c:pt idx="25">
                  <c:v>1414.7570000000001</c:v>
                </c:pt>
                <c:pt idx="26">
                  <c:v>1344.1599999999999</c:v>
                </c:pt>
                <c:pt idx="27">
                  <c:v>1507.6979999999999</c:v>
                </c:pt>
                <c:pt idx="28">
                  <c:v>1422.788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680-47BA-AB7B-857F1EBF9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084664"/>
        <c:axId val="320085448"/>
      </c:lineChart>
      <c:catAx>
        <c:axId val="320084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-2700000"/>
          <a:lstStyle/>
          <a:p>
            <a:pPr>
              <a:defRPr sz="800"/>
            </a:pPr>
            <a:endParaRPr lang="it-IT"/>
          </a:p>
        </c:txPr>
        <c:crossAx val="320085448"/>
        <c:crosses val="autoZero"/>
        <c:auto val="1"/>
        <c:lblAlgn val="ctr"/>
        <c:lblOffset val="100"/>
        <c:noMultiLvlLbl val="0"/>
      </c:catAx>
      <c:valAx>
        <c:axId val="320085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</a:defRPr>
            </a:pPr>
            <a:endParaRPr lang="it-IT"/>
          </a:p>
        </c:txPr>
        <c:crossAx val="320084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7891301286322198E-2"/>
          <c:y val="3.7002395635871252E-2"/>
          <c:w val="0.45289895176195583"/>
          <c:h val="0.31131319244878536"/>
        </c:manualLayout>
      </c:layout>
      <c:overlay val="0"/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22413</xdr:colOff>
      <xdr:row>2</xdr:row>
      <xdr:rowOff>22412</xdr:rowOff>
    </xdr:from>
    <xdr:to>
      <xdr:col>16</xdr:col>
      <xdr:colOff>558813</xdr:colOff>
      <xdr:row>16</xdr:row>
      <xdr:rowOff>8762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9CA2E5F-D041-4183-A67D-CB68EBAB4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525555</xdr:colOff>
      <xdr:row>36</xdr:row>
      <xdr:rowOff>10647</xdr:rowOff>
    </xdr:from>
    <xdr:to>
      <xdr:col>16</xdr:col>
      <xdr:colOff>556155</xdr:colOff>
      <xdr:row>49</xdr:row>
      <xdr:rowOff>177972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8F458D-C422-4FA1-BFCB-A62B3A256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5604</xdr:colOff>
      <xdr:row>18</xdr:row>
      <xdr:rowOff>88527</xdr:rowOff>
    </xdr:from>
    <xdr:to>
      <xdr:col>16</xdr:col>
      <xdr:colOff>542004</xdr:colOff>
      <xdr:row>32</xdr:row>
      <xdr:rowOff>74877</xdr:rowOff>
    </xdr:to>
    <xdr:graphicFrame macro="">
      <xdr:nvGraphicFramePr>
        <xdr:cNvPr id="4" name="Grafico 6">
          <a:extLst>
            <a:ext uri="{FF2B5EF4-FFF2-40B4-BE49-F238E27FC236}">
              <a16:creationId xmlns:a16="http://schemas.microsoft.com/office/drawing/2014/main" id="{0DEBBE36-D2C4-4D3B-8E80-FBFA3FC7C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54428</xdr:colOff>
      <xdr:row>1</xdr:row>
      <xdr:rowOff>149678</xdr:rowOff>
    </xdr:from>
    <xdr:to>
      <xdr:col>18</xdr:col>
      <xdr:colOff>362228</xdr:colOff>
      <xdr:row>15</xdr:row>
      <xdr:rowOff>136028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0153306-E3C8-4E6A-9A8A-521CA6761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68035</xdr:colOff>
      <xdr:row>18</xdr:row>
      <xdr:rowOff>68036</xdr:rowOff>
    </xdr:from>
    <xdr:to>
      <xdr:col>18</xdr:col>
      <xdr:colOff>537583</xdr:colOff>
      <xdr:row>32</xdr:row>
      <xdr:rowOff>114297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7888417-0686-4188-A42F-143F7BFF5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13607</xdr:colOff>
      <xdr:row>35</xdr:row>
      <xdr:rowOff>163285</xdr:rowOff>
    </xdr:from>
    <xdr:to>
      <xdr:col>18</xdr:col>
      <xdr:colOff>501407</xdr:colOff>
      <xdr:row>49</xdr:row>
      <xdr:rowOff>149635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4E8DE3-7EB1-47D5-AE4E-DE83DC4A2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28575</xdr:rowOff>
    </xdr:from>
    <xdr:to>
      <xdr:col>3</xdr:col>
      <xdr:colOff>819150</xdr:colOff>
      <xdr:row>8</xdr:row>
      <xdr:rowOff>171450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2C38719-8F8F-44E2-9BD1-0A6E4FC0C765}"/>
            </a:ext>
          </a:extLst>
        </xdr:cNvPr>
        <xdr:cNvSpPr txBox="1">
          <a:spLocks noChangeArrowheads="1"/>
        </xdr:cNvSpPr>
      </xdr:nvSpPr>
      <xdr:spPr bwMode="auto">
        <a:xfrm>
          <a:off x="95250" y="2228850"/>
          <a:ext cx="347662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Fonte dati: elaborazione Ufficio di Statistica della Regione Abruzzo su dati Eurostat</a:t>
          </a:r>
        </a:p>
        <a:p>
          <a:pPr algn="l" rtl="0">
            <a:defRPr sz="1000"/>
          </a:pPr>
          <a:endParaRPr lang="it-IT" sz="6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ziana.valentino/Seafile/La%20Mia%20Libreria/Statistica/DATI/Dati_Pubblicazioni_Aree_Tematiche_Altro/Energia/2024/Eurostat/Import_per%20fonte_UE_Ita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UE"/>
      <sheetName val="Orig Ita"/>
      <sheetName val="Lav UE"/>
      <sheetName val="Lav Ita"/>
      <sheetName val="Graf. 2.1-2.3-2.5"/>
      <sheetName val="Graf. 2.2-2.4-2.6"/>
    </sheetNames>
    <sheetDataSet>
      <sheetData sheetId="0"/>
      <sheetData sheetId="1"/>
      <sheetData sheetId="2"/>
      <sheetData sheetId="3"/>
      <sheetData sheetId="4">
        <row r="1">
          <cell r="B1" t="str">
            <v xml:space="preserve">Combustibili solidi fossili </v>
          </cell>
          <cell r="C1" t="str">
            <v>Gas naturale</v>
          </cell>
          <cell r="E1" t="str">
            <v>Tot. fonti rinnovabili</v>
          </cell>
          <cell r="F1" t="str">
            <v xml:space="preserve">di cui biocombustibili solidi (legna e pellet) e carbone da legna </v>
          </cell>
          <cell r="G1" t="str">
            <v>di cui biocombustibili liquidi</v>
          </cell>
        </row>
        <row r="3">
          <cell r="A3" t="str">
            <v>1994</v>
          </cell>
          <cell r="B3">
            <v>97536.697</v>
          </cell>
          <cell r="C3">
            <v>160823.65100000001</v>
          </cell>
          <cell r="D3">
            <v>734934.94200000004</v>
          </cell>
          <cell r="E3">
            <v>459.125</v>
          </cell>
          <cell r="F3">
            <v>457.71100000000001</v>
          </cell>
          <cell r="G3">
            <v>1.4139999999999999</v>
          </cell>
        </row>
        <row r="4">
          <cell r="A4" t="str">
            <v>1995</v>
          </cell>
          <cell r="B4">
            <v>102630.284</v>
          </cell>
          <cell r="C4">
            <v>178669.041</v>
          </cell>
          <cell r="D4">
            <v>741796.84100000001</v>
          </cell>
          <cell r="E4">
            <v>485.173</v>
          </cell>
          <cell r="F4">
            <v>477.75</v>
          </cell>
          <cell r="G4">
            <v>7.423</v>
          </cell>
        </row>
        <row r="5">
          <cell r="A5" t="str">
            <v>1996</v>
          </cell>
          <cell r="B5">
            <v>102718.716</v>
          </cell>
          <cell r="C5">
            <v>200058.231</v>
          </cell>
          <cell r="D5">
            <v>767848.32</v>
          </cell>
          <cell r="E5">
            <v>524.11</v>
          </cell>
          <cell r="F5">
            <v>516.42200000000003</v>
          </cell>
          <cell r="G5">
            <v>7.6879999999999997</v>
          </cell>
        </row>
        <row r="6">
          <cell r="A6" t="str">
            <v>1997</v>
          </cell>
          <cell r="B6">
            <v>103825.818</v>
          </cell>
          <cell r="C6">
            <v>201419.33300000001</v>
          </cell>
          <cell r="D6">
            <v>779582.09600000002</v>
          </cell>
          <cell r="E6">
            <v>608.35799999999995</v>
          </cell>
          <cell r="F6">
            <v>598.28399999999999</v>
          </cell>
          <cell r="G6">
            <v>10.074999999999999</v>
          </cell>
        </row>
        <row r="7">
          <cell r="A7" t="str">
            <v>1998</v>
          </cell>
          <cell r="B7">
            <v>104172.31200000001</v>
          </cell>
          <cell r="C7">
            <v>206293.82699999999</v>
          </cell>
          <cell r="D7">
            <v>808303.59600000002</v>
          </cell>
          <cell r="E7">
            <v>659.55700000000002</v>
          </cell>
          <cell r="F7">
            <v>631.79499999999996</v>
          </cell>
          <cell r="G7">
            <v>27.762</v>
          </cell>
        </row>
        <row r="8">
          <cell r="A8" t="str">
            <v>1999</v>
          </cell>
          <cell r="B8">
            <v>99451.815000000002</v>
          </cell>
          <cell r="C8">
            <v>224545.584</v>
          </cell>
          <cell r="D8">
            <v>777215.53300000005</v>
          </cell>
          <cell r="E8">
            <v>674.12599999999998</v>
          </cell>
          <cell r="F8">
            <v>651.03399999999999</v>
          </cell>
          <cell r="G8">
            <v>23.091000000000001</v>
          </cell>
        </row>
        <row r="9">
          <cell r="A9" t="str">
            <v>2000</v>
          </cell>
          <cell r="B9">
            <v>110153.936</v>
          </cell>
          <cell r="C9">
            <v>240413.103</v>
          </cell>
          <cell r="D9">
            <v>798954.47400000005</v>
          </cell>
          <cell r="E9">
            <v>838.30600000000004</v>
          </cell>
          <cell r="F9">
            <v>828.05799999999999</v>
          </cell>
          <cell r="G9">
            <v>10.246</v>
          </cell>
        </row>
        <row r="10">
          <cell r="A10" t="str">
            <v>2001</v>
          </cell>
          <cell r="B10">
            <v>114041.55899999999</v>
          </cell>
          <cell r="C10">
            <v>245021.80100000001</v>
          </cell>
          <cell r="D10">
            <v>808755.04799999995</v>
          </cell>
          <cell r="E10">
            <v>1008.8</v>
          </cell>
          <cell r="F10">
            <v>975.05399999999997</v>
          </cell>
          <cell r="G10">
            <v>33.744999999999997</v>
          </cell>
        </row>
        <row r="11">
          <cell r="A11" t="str">
            <v>2002</v>
          </cell>
          <cell r="B11">
            <v>115148.31200000001</v>
          </cell>
          <cell r="C11">
            <v>262854.22100000002</v>
          </cell>
          <cell r="D11">
            <v>802937.33100000001</v>
          </cell>
          <cell r="E11">
            <v>1323.646</v>
          </cell>
          <cell r="F11">
            <v>1268.5520000000001</v>
          </cell>
          <cell r="G11">
            <v>54.877000000000002</v>
          </cell>
        </row>
        <row r="12">
          <cell r="A12" t="str">
            <v>2003</v>
          </cell>
          <cell r="B12">
            <v>119238.41099999999</v>
          </cell>
          <cell r="C12">
            <v>278321.56900000002</v>
          </cell>
          <cell r="D12">
            <v>824687.94299999997</v>
          </cell>
          <cell r="E12">
            <v>1921.278</v>
          </cell>
          <cell r="F12">
            <v>1748.3709999999999</v>
          </cell>
          <cell r="G12">
            <v>172.524</v>
          </cell>
        </row>
        <row r="13">
          <cell r="A13" t="str">
            <v>2004</v>
          </cell>
          <cell r="B13">
            <v>127448.356</v>
          </cell>
          <cell r="C13">
            <v>289221.81199999998</v>
          </cell>
          <cell r="D13">
            <v>853034.66799999995</v>
          </cell>
          <cell r="E13">
            <v>2460.6179999999999</v>
          </cell>
          <cell r="F13">
            <v>2232.0620000000004</v>
          </cell>
          <cell r="G13">
            <v>228.24700000000001</v>
          </cell>
        </row>
        <row r="14">
          <cell r="A14" t="str">
            <v>2005</v>
          </cell>
          <cell r="B14">
            <v>121064.49800000001</v>
          </cell>
          <cell r="C14">
            <v>309508.24099999998</v>
          </cell>
          <cell r="D14">
            <v>877161.38100000005</v>
          </cell>
          <cell r="E14">
            <v>3753.72</v>
          </cell>
          <cell r="F14">
            <v>2771.009</v>
          </cell>
          <cell r="G14">
            <v>979.46199999999999</v>
          </cell>
        </row>
        <row r="15">
          <cell r="A15" t="str">
            <v>2006</v>
          </cell>
          <cell r="B15">
            <v>131089.853</v>
          </cell>
          <cell r="C15">
            <v>315020.674</v>
          </cell>
          <cell r="D15">
            <v>883759.47900000005</v>
          </cell>
          <cell r="E15">
            <v>5393.1890000000003</v>
          </cell>
          <cell r="F15">
            <v>3469.4459999999999</v>
          </cell>
          <cell r="G15">
            <v>1918.203</v>
          </cell>
        </row>
        <row r="16">
          <cell r="A16" t="str">
            <v>2007</v>
          </cell>
          <cell r="B16">
            <v>131239.45300000001</v>
          </cell>
          <cell r="C16">
            <v>301212.79499999998</v>
          </cell>
          <cell r="D16">
            <v>861151.30099999998</v>
          </cell>
          <cell r="E16">
            <v>6268.2240000000002</v>
          </cell>
          <cell r="F16">
            <v>3798.7289999999998</v>
          </cell>
          <cell r="G16">
            <v>2452.3229999999999</v>
          </cell>
        </row>
        <row r="17">
          <cell r="A17" t="str">
            <v>2008</v>
          </cell>
          <cell r="B17">
            <v>129100.22100000001</v>
          </cell>
          <cell r="C17">
            <v>316444.26799999998</v>
          </cell>
          <cell r="D17">
            <v>875638.48</v>
          </cell>
          <cell r="E17">
            <v>7275.9849999999997</v>
          </cell>
          <cell r="F17">
            <v>3658.9989999999998</v>
          </cell>
          <cell r="G17">
            <v>3613.0949999999998</v>
          </cell>
        </row>
        <row r="18">
          <cell r="A18" t="str">
            <v>2009</v>
          </cell>
          <cell r="B18">
            <v>103282.192</v>
          </cell>
          <cell r="C18">
            <v>299949.88400000002</v>
          </cell>
          <cell r="D18">
            <v>830484.36399999994</v>
          </cell>
          <cell r="E18">
            <v>8451.5120000000006</v>
          </cell>
          <cell r="F18">
            <v>4448.5680000000002</v>
          </cell>
          <cell r="G18">
            <v>3983.355</v>
          </cell>
        </row>
        <row r="19">
          <cell r="A19" t="str">
            <v>2010</v>
          </cell>
          <cell r="B19">
            <v>113958.88499999999</v>
          </cell>
          <cell r="C19">
            <v>316036.60200000001</v>
          </cell>
          <cell r="D19">
            <v>838598.11800000002</v>
          </cell>
          <cell r="E19">
            <v>10872.825000000001</v>
          </cell>
          <cell r="F19">
            <v>5249.0339999999997</v>
          </cell>
          <cell r="G19">
            <v>5588.1450000000004</v>
          </cell>
        </row>
        <row r="20">
          <cell r="A20" t="str">
            <v>2011</v>
          </cell>
          <cell r="B20">
            <v>118609.36</v>
          </cell>
          <cell r="C20">
            <v>309102.20699999999</v>
          </cell>
          <cell r="D20">
            <v>818449.58499999996</v>
          </cell>
          <cell r="E20">
            <v>12840.995000000001</v>
          </cell>
          <cell r="F20">
            <v>5677.35</v>
          </cell>
          <cell r="G20">
            <v>7057.8490000000002</v>
          </cell>
        </row>
        <row r="21">
          <cell r="A21" t="str">
            <v>2012</v>
          </cell>
          <cell r="B21">
            <v>116979.675</v>
          </cell>
          <cell r="C21">
            <v>299124.14199999999</v>
          </cell>
          <cell r="D21">
            <v>819512.93</v>
          </cell>
          <cell r="E21">
            <v>13442.1</v>
          </cell>
          <cell r="F21">
            <v>5750.3420000000006</v>
          </cell>
          <cell r="G21">
            <v>7472.5940000000001</v>
          </cell>
        </row>
        <row r="22">
          <cell r="A22" t="str">
            <v>2013</v>
          </cell>
          <cell r="B22">
            <v>114804.598</v>
          </cell>
          <cell r="C22">
            <v>302824.75900000002</v>
          </cell>
          <cell r="D22">
            <v>810355.49399999995</v>
          </cell>
          <cell r="E22">
            <v>13249.918</v>
          </cell>
          <cell r="F22">
            <v>6674.5159999999996</v>
          </cell>
          <cell r="G22">
            <v>6254.56</v>
          </cell>
        </row>
        <row r="23">
          <cell r="A23" t="str">
            <v>2014</v>
          </cell>
          <cell r="B23">
            <v>115196.553</v>
          </cell>
          <cell r="C23">
            <v>281594.44799999997</v>
          </cell>
          <cell r="D23">
            <v>805773.30500000005</v>
          </cell>
          <cell r="E23">
            <v>15063.736000000001</v>
          </cell>
          <cell r="F23">
            <v>7401.21</v>
          </cell>
          <cell r="G23">
            <v>7322.8939999999993</v>
          </cell>
        </row>
        <row r="24">
          <cell r="A24" t="str">
            <v>2015</v>
          </cell>
          <cell r="B24">
            <v>112966</v>
          </cell>
          <cell r="C24">
            <v>299301.67499999999</v>
          </cell>
          <cell r="D24">
            <v>849848.12899999996</v>
          </cell>
          <cell r="E24">
            <v>14123.358</v>
          </cell>
          <cell r="F24">
            <v>6666.66</v>
          </cell>
          <cell r="G24">
            <v>7074.9459999999999</v>
          </cell>
        </row>
        <row r="25">
          <cell r="A25" t="str">
            <v>2016</v>
          </cell>
          <cell r="B25">
            <v>109067.17600000001</v>
          </cell>
          <cell r="C25">
            <v>307903.82900000003</v>
          </cell>
          <cell r="D25">
            <v>859339.08499999996</v>
          </cell>
          <cell r="E25">
            <v>15081.021000000001</v>
          </cell>
          <cell r="F25">
            <v>6840.5659999999998</v>
          </cell>
          <cell r="G25">
            <v>7798.241</v>
          </cell>
        </row>
        <row r="26">
          <cell r="A26" t="str">
            <v>2017</v>
          </cell>
          <cell r="B26">
            <v>109108.961</v>
          </cell>
          <cell r="C26">
            <v>320902.723</v>
          </cell>
          <cell r="D26">
            <v>870008.16599999997</v>
          </cell>
          <cell r="E26">
            <v>16302.168</v>
          </cell>
          <cell r="F26">
            <v>7096.2089999999998</v>
          </cell>
          <cell r="G26">
            <v>8743.7720000000008</v>
          </cell>
        </row>
        <row r="27">
          <cell r="A27" t="str">
            <v>2018</v>
          </cell>
          <cell r="B27">
            <v>104890.825</v>
          </cell>
          <cell r="C27">
            <v>298064.429</v>
          </cell>
          <cell r="D27">
            <v>853343.75399999996</v>
          </cell>
          <cell r="E27">
            <v>18797.333999999999</v>
          </cell>
          <cell r="F27">
            <v>7659.9049999999997</v>
          </cell>
          <cell r="G27">
            <v>10673.169</v>
          </cell>
        </row>
        <row r="28">
          <cell r="A28" t="str">
            <v>2019</v>
          </cell>
          <cell r="B28">
            <v>86963.608999999997</v>
          </cell>
          <cell r="C28">
            <v>333854.435</v>
          </cell>
          <cell r="D28">
            <v>854567.24199999997</v>
          </cell>
          <cell r="E28">
            <v>19345.951000000001</v>
          </cell>
          <cell r="F28">
            <v>7855.0290000000005</v>
          </cell>
          <cell r="G28">
            <v>11049.249</v>
          </cell>
        </row>
        <row r="29">
          <cell r="A29" t="str">
            <v>2020</v>
          </cell>
          <cell r="B29">
            <v>62894.37</v>
          </cell>
          <cell r="C29">
            <v>299799.85700000002</v>
          </cell>
          <cell r="D29">
            <v>754856.39</v>
          </cell>
          <cell r="E29">
            <v>20949.241000000002</v>
          </cell>
          <cell r="F29">
            <v>8559.0149999999994</v>
          </cell>
          <cell r="G29">
            <v>11979.329</v>
          </cell>
        </row>
        <row r="30">
          <cell r="A30" t="str">
            <v>2021</v>
          </cell>
          <cell r="B30">
            <v>75097.228000000003</v>
          </cell>
          <cell r="C30">
            <v>310648.25900000002</v>
          </cell>
          <cell r="D30">
            <v>780657.99800000002</v>
          </cell>
          <cell r="E30">
            <v>22742.6</v>
          </cell>
          <cell r="F30">
            <v>9594.4380000000001</v>
          </cell>
          <cell r="G30">
            <v>12625.511</v>
          </cell>
        </row>
        <row r="31">
          <cell r="A31" t="str">
            <v>2022</v>
          </cell>
          <cell r="B31">
            <v>87334.32</v>
          </cell>
          <cell r="C31">
            <v>335744.69099999999</v>
          </cell>
          <cell r="D31">
            <v>819001.48600000003</v>
          </cell>
          <cell r="E31">
            <v>21483.411</v>
          </cell>
          <cell r="F31">
            <v>7921.7240000000002</v>
          </cell>
          <cell r="G31">
            <v>13026.579000000002</v>
          </cell>
        </row>
      </sheetData>
      <sheetData sheetId="5">
        <row r="1">
          <cell r="B1" t="str">
            <v xml:space="preserve">Combustibili solidi fossili </v>
          </cell>
          <cell r="C1" t="str">
            <v>Gas naturale</v>
          </cell>
          <cell r="E1" t="str">
            <v>Tot. fonti rinnovabili</v>
          </cell>
          <cell r="F1" t="str">
            <v xml:space="preserve">di cui biocombustibili solidi (legna e pellet) e carbone da legna </v>
          </cell>
          <cell r="G1" t="str">
            <v>di cui biocombustibili liquidi</v>
          </cell>
        </row>
        <row r="3">
          <cell r="A3" t="str">
            <v>1994</v>
          </cell>
          <cell r="B3">
            <v>10930.669</v>
          </cell>
          <cell r="C3">
            <v>24229.944</v>
          </cell>
          <cell r="D3">
            <v>104045.34600000001</v>
          </cell>
          <cell r="E3">
            <v>199.41200000000001</v>
          </cell>
          <cell r="F3">
            <v>199.41200000000001</v>
          </cell>
          <cell r="G3">
            <v>0</v>
          </cell>
        </row>
        <row r="4">
          <cell r="A4" t="str">
            <v>1995</v>
          </cell>
          <cell r="B4">
            <v>13101.620999999999</v>
          </cell>
          <cell r="C4">
            <v>28561.393</v>
          </cell>
          <cell r="D4">
            <v>106418.76700000001</v>
          </cell>
          <cell r="E4">
            <v>231.51300000000001</v>
          </cell>
          <cell r="F4">
            <v>231.51300000000001</v>
          </cell>
          <cell r="G4">
            <v>0</v>
          </cell>
        </row>
        <row r="5">
          <cell r="A5" t="str">
            <v>1996</v>
          </cell>
          <cell r="B5">
            <v>11532.859</v>
          </cell>
          <cell r="C5">
            <v>30467.734</v>
          </cell>
          <cell r="D5">
            <v>107300.57</v>
          </cell>
          <cell r="E5">
            <v>234.30799999999999</v>
          </cell>
          <cell r="F5">
            <v>234.30799999999999</v>
          </cell>
          <cell r="G5">
            <v>0</v>
          </cell>
        </row>
        <row r="6">
          <cell r="A6" t="str">
            <v>1997</v>
          </cell>
          <cell r="B6">
            <v>10798.359</v>
          </cell>
          <cell r="C6">
            <v>32010.705000000002</v>
          </cell>
          <cell r="D6">
            <v>108563.42600000001</v>
          </cell>
          <cell r="E6">
            <v>319.815</v>
          </cell>
          <cell r="F6">
            <v>319.815</v>
          </cell>
          <cell r="G6">
            <v>0</v>
          </cell>
        </row>
        <row r="7">
          <cell r="A7" t="str">
            <v>1998</v>
          </cell>
          <cell r="B7">
            <v>11660.43</v>
          </cell>
          <cell r="C7">
            <v>34927.192999999999</v>
          </cell>
          <cell r="D7">
            <v>112310.849</v>
          </cell>
          <cell r="E7">
            <v>363.52300000000002</v>
          </cell>
          <cell r="F7">
            <v>363.52300000000002</v>
          </cell>
          <cell r="G7">
            <v>0</v>
          </cell>
        </row>
        <row r="8">
          <cell r="A8" t="str">
            <v>1999</v>
          </cell>
          <cell r="B8">
            <v>11925.724</v>
          </cell>
          <cell r="C8">
            <v>40527.514999999999</v>
          </cell>
          <cell r="D8">
            <v>107373.993</v>
          </cell>
          <cell r="E8">
            <v>374.03300000000002</v>
          </cell>
          <cell r="F8">
            <v>374.03300000000002</v>
          </cell>
          <cell r="G8">
            <v>0</v>
          </cell>
        </row>
        <row r="9">
          <cell r="A9" t="str">
            <v>2000</v>
          </cell>
          <cell r="B9">
            <v>13227.566000000001</v>
          </cell>
          <cell r="C9">
            <v>47049.248</v>
          </cell>
          <cell r="D9">
            <v>109731.829</v>
          </cell>
          <cell r="E9">
            <v>517.44100000000003</v>
          </cell>
          <cell r="F9">
            <v>517.44000000000005</v>
          </cell>
          <cell r="G9">
            <v>0</v>
          </cell>
        </row>
        <row r="10">
          <cell r="A10" t="str">
            <v>2001</v>
          </cell>
          <cell r="B10">
            <v>13567.378000000001</v>
          </cell>
          <cell r="C10">
            <v>44860.856</v>
          </cell>
          <cell r="D10">
            <v>106687.68399999999</v>
          </cell>
          <cell r="E10">
            <v>568.44399999999996</v>
          </cell>
          <cell r="F10">
            <v>568.44400000000007</v>
          </cell>
          <cell r="G10">
            <v>0</v>
          </cell>
        </row>
        <row r="11">
          <cell r="A11" t="str">
            <v>2002</v>
          </cell>
          <cell r="B11">
            <v>13205.114</v>
          </cell>
          <cell r="C11">
            <v>48560.296999999999</v>
          </cell>
          <cell r="D11">
            <v>107478.735</v>
          </cell>
          <cell r="E11">
            <v>712.16200000000003</v>
          </cell>
          <cell r="F11">
            <v>712.16200000000003</v>
          </cell>
          <cell r="G11">
            <v>0</v>
          </cell>
        </row>
        <row r="12">
          <cell r="A12" t="str">
            <v>2003</v>
          </cell>
          <cell r="B12">
            <v>14642.328</v>
          </cell>
          <cell r="C12">
            <v>51428.504000000001</v>
          </cell>
          <cell r="D12">
            <v>108361.81299999999</v>
          </cell>
          <cell r="E12">
            <v>780.52</v>
          </cell>
          <cell r="F12">
            <v>780.51900000000001</v>
          </cell>
          <cell r="G12">
            <v>0</v>
          </cell>
        </row>
        <row r="13">
          <cell r="A13" t="str">
            <v>2004</v>
          </cell>
          <cell r="B13">
            <v>16950.739000000001</v>
          </cell>
          <cell r="C13">
            <v>55616.830999999998</v>
          </cell>
          <cell r="D13">
            <v>107832.114</v>
          </cell>
          <cell r="E13">
            <v>770.44</v>
          </cell>
          <cell r="F13">
            <v>770.44100000000003</v>
          </cell>
          <cell r="G13">
            <v>0</v>
          </cell>
        </row>
        <row r="14">
          <cell r="A14" t="str">
            <v>2005</v>
          </cell>
          <cell r="B14">
            <v>16532.531999999999</v>
          </cell>
          <cell r="C14">
            <v>60163.928999999996</v>
          </cell>
          <cell r="D14">
            <v>108245.66099999999</v>
          </cell>
          <cell r="E14">
            <v>778.303</v>
          </cell>
          <cell r="F14">
            <v>778.303</v>
          </cell>
          <cell r="G14">
            <v>0</v>
          </cell>
        </row>
        <row r="15">
          <cell r="A15" t="str">
            <v>2006</v>
          </cell>
          <cell r="B15">
            <v>16767.913</v>
          </cell>
          <cell r="C15">
            <v>63390.004000000001</v>
          </cell>
          <cell r="D15">
            <v>106857.561</v>
          </cell>
          <cell r="E15">
            <v>1128.126</v>
          </cell>
          <cell r="F15">
            <v>1128.127</v>
          </cell>
          <cell r="G15">
            <v>0</v>
          </cell>
        </row>
        <row r="16">
          <cell r="A16" t="str">
            <v>2007</v>
          </cell>
          <cell r="B16">
            <v>16352.84</v>
          </cell>
          <cell r="C16">
            <v>60565.241000000002</v>
          </cell>
          <cell r="D16">
            <v>107749.06299999999</v>
          </cell>
          <cell r="E16">
            <v>994.822</v>
          </cell>
          <cell r="F16">
            <v>994.822</v>
          </cell>
          <cell r="G16">
            <v>0</v>
          </cell>
        </row>
        <row r="17">
          <cell r="A17" t="str">
            <v>2008</v>
          </cell>
          <cell r="B17">
            <v>16250.39</v>
          </cell>
          <cell r="C17">
            <v>62954.298999999999</v>
          </cell>
          <cell r="D17">
            <v>101670.63099999999</v>
          </cell>
          <cell r="E17">
            <v>1069.0060000000001</v>
          </cell>
          <cell r="F17">
            <v>812.73099999999999</v>
          </cell>
          <cell r="G17">
            <v>256.27499999999998</v>
          </cell>
        </row>
        <row r="18">
          <cell r="A18" t="str">
            <v>2009</v>
          </cell>
          <cell r="B18">
            <v>12228.121999999999</v>
          </cell>
          <cell r="C18">
            <v>56716.101000000002</v>
          </cell>
          <cell r="D18">
            <v>94147.516000000003</v>
          </cell>
          <cell r="E18">
            <v>1803.797</v>
          </cell>
          <cell r="F18">
            <v>1114.952</v>
          </cell>
          <cell r="G18">
            <v>688.84500000000003</v>
          </cell>
        </row>
        <row r="19">
          <cell r="A19" t="str">
            <v>2010</v>
          </cell>
          <cell r="B19">
            <v>14000.27</v>
          </cell>
          <cell r="C19">
            <v>61715.112000000001</v>
          </cell>
          <cell r="D19">
            <v>96890.956999999995</v>
          </cell>
          <cell r="E19">
            <v>2599.614</v>
          </cell>
          <cell r="F19">
            <v>1337.136</v>
          </cell>
          <cell r="G19">
            <v>1262.4780000000001</v>
          </cell>
        </row>
        <row r="20">
          <cell r="A20" t="str">
            <v>2011</v>
          </cell>
          <cell r="B20">
            <v>14916.679</v>
          </cell>
          <cell r="C20">
            <v>57632.394999999997</v>
          </cell>
          <cell r="D20">
            <v>89807.782999999996</v>
          </cell>
          <cell r="E20">
            <v>2956.5030000000002</v>
          </cell>
          <cell r="F20">
            <v>1530.6969999999999</v>
          </cell>
          <cell r="G20">
            <v>1425.806</v>
          </cell>
        </row>
        <row r="21">
          <cell r="A21" t="str">
            <v>2012</v>
          </cell>
          <cell r="B21">
            <v>15398.002</v>
          </cell>
          <cell r="C21">
            <v>55466.96</v>
          </cell>
          <cell r="D21">
            <v>85420.880999999994</v>
          </cell>
          <cell r="E21">
            <v>2806.627</v>
          </cell>
          <cell r="F21">
            <v>1188.9509999999998</v>
          </cell>
          <cell r="G21">
            <v>1617.6759999999999</v>
          </cell>
        </row>
        <row r="22">
          <cell r="A22" t="str">
            <v>2013</v>
          </cell>
          <cell r="B22">
            <v>13192.914000000001</v>
          </cell>
          <cell r="C22">
            <v>50750.322</v>
          </cell>
          <cell r="D22">
            <v>77964.320000000007</v>
          </cell>
          <cell r="E22">
            <v>2974.875</v>
          </cell>
          <cell r="F22">
            <v>1452.8420000000001</v>
          </cell>
          <cell r="G22">
            <v>1522.0329999999999</v>
          </cell>
        </row>
        <row r="23">
          <cell r="A23" t="str">
            <v>2014</v>
          </cell>
          <cell r="B23">
            <v>13126.074000000001</v>
          </cell>
          <cell r="C23">
            <v>45665.133000000002</v>
          </cell>
          <cell r="D23">
            <v>71262.259999999995</v>
          </cell>
          <cell r="E23">
            <v>2993.4360000000001</v>
          </cell>
          <cell r="F23">
            <v>1597.9929999999999</v>
          </cell>
          <cell r="G23">
            <v>1395.442</v>
          </cell>
        </row>
        <row r="24">
          <cell r="A24" t="str">
            <v>2015</v>
          </cell>
          <cell r="B24">
            <v>12580.424999999999</v>
          </cell>
          <cell r="C24">
            <v>50176.999000000003</v>
          </cell>
          <cell r="D24">
            <v>80725.606</v>
          </cell>
          <cell r="E24">
            <v>2805.3890000000001</v>
          </cell>
          <cell r="F24">
            <v>1304.8719999999998</v>
          </cell>
          <cell r="G24">
            <v>1500.5169999999998</v>
          </cell>
        </row>
        <row r="25">
          <cell r="A25" t="str">
            <v>2016</v>
          </cell>
          <cell r="B25">
            <v>10963.977999999999</v>
          </cell>
          <cell r="C25">
            <v>53467.756000000001</v>
          </cell>
          <cell r="D25">
            <v>81771.766000000003</v>
          </cell>
          <cell r="E25">
            <v>2679.7139999999999</v>
          </cell>
          <cell r="F25">
            <v>1277.6290000000001</v>
          </cell>
          <cell r="G25">
            <v>1402.085</v>
          </cell>
        </row>
        <row r="26">
          <cell r="A26" t="str">
            <v>2017</v>
          </cell>
          <cell r="B26">
            <v>9594.0040000000008</v>
          </cell>
          <cell r="C26">
            <v>57043.561000000002</v>
          </cell>
          <cell r="D26">
            <v>84960.998000000007</v>
          </cell>
          <cell r="E26">
            <v>2643.2719999999999</v>
          </cell>
          <cell r="F26">
            <v>1254.0640000000001</v>
          </cell>
          <cell r="G26">
            <v>1389.2069999999999</v>
          </cell>
        </row>
        <row r="27">
          <cell r="A27" t="str">
            <v>2018</v>
          </cell>
          <cell r="B27">
            <v>8871.4040000000005</v>
          </cell>
          <cell r="C27">
            <v>55587.707999999999</v>
          </cell>
          <cell r="D27">
            <v>81512.267999999996</v>
          </cell>
          <cell r="E27">
            <v>2912.1869999999999</v>
          </cell>
          <cell r="F27">
            <v>1511.3429999999998</v>
          </cell>
          <cell r="G27">
            <v>1400.8440000000001</v>
          </cell>
        </row>
        <row r="28">
          <cell r="A28" t="str">
            <v>2019</v>
          </cell>
          <cell r="B28">
            <v>6587.4269999999997</v>
          </cell>
          <cell r="C28">
            <v>58202.627</v>
          </cell>
          <cell r="D28">
            <v>80592.934999999998</v>
          </cell>
          <cell r="E28">
            <v>2738.7139999999999</v>
          </cell>
          <cell r="F28">
            <v>1323.9570000000001</v>
          </cell>
          <cell r="G28">
            <v>1414.7570000000001</v>
          </cell>
        </row>
        <row r="29">
          <cell r="A29" t="str">
            <v>2020</v>
          </cell>
          <cell r="B29">
            <v>4948.9769999999999</v>
          </cell>
          <cell r="C29">
            <v>54375.898999999998</v>
          </cell>
          <cell r="D29">
            <v>65725.414999999994</v>
          </cell>
          <cell r="E29">
            <v>2656.43</v>
          </cell>
          <cell r="F29">
            <v>1312.269</v>
          </cell>
          <cell r="G29">
            <v>1344.1599999999999</v>
          </cell>
        </row>
        <row r="30">
          <cell r="A30" t="str">
            <v>2021</v>
          </cell>
          <cell r="B30">
            <v>5555.049</v>
          </cell>
          <cell r="C30">
            <v>59783.527000000002</v>
          </cell>
          <cell r="D30">
            <v>71977.108999999997</v>
          </cell>
          <cell r="E30">
            <v>2868.681</v>
          </cell>
          <cell r="F30">
            <v>1360.9829999999999</v>
          </cell>
          <cell r="G30">
            <v>1507.6979999999999</v>
          </cell>
        </row>
        <row r="31">
          <cell r="A31" t="str">
            <v>2022</v>
          </cell>
          <cell r="B31">
            <v>7827.9759999999997</v>
          </cell>
          <cell r="C31">
            <v>59452.508999999998</v>
          </cell>
          <cell r="D31">
            <v>78258.195999999996</v>
          </cell>
          <cell r="E31">
            <v>2637.221</v>
          </cell>
          <cell r="F31">
            <v>1214.433</v>
          </cell>
          <cell r="G31">
            <v>1422.788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A364-45D8-4FB2-9634-19EC651E9BE4}">
  <sheetPr>
    <tabColor rgb="FF92D050"/>
  </sheetPr>
  <dimension ref="A1:S53"/>
  <sheetViews>
    <sheetView tabSelected="1" zoomScaleNormal="100" workbookViewId="0">
      <selection activeCell="T9" sqref="T9"/>
    </sheetView>
  </sheetViews>
  <sheetFormatPr defaultRowHeight="14.25" x14ac:dyDescent="0.2"/>
  <cols>
    <col min="1" max="1" width="9.140625" style="16"/>
    <col min="2" max="7" width="19.85546875" style="16" customWidth="1"/>
    <col min="8" max="8" width="9.140625" style="16"/>
    <col min="9" max="9" width="12.7109375" style="16" customWidth="1"/>
    <col min="10" max="11" width="9.140625" style="16"/>
    <col min="12" max="12" width="14.7109375" style="16" customWidth="1"/>
    <col min="13" max="28" width="9.140625" style="16"/>
    <col min="29" max="29" width="13.140625" style="16" customWidth="1"/>
    <col min="30" max="16384" width="9.140625" style="16"/>
  </cols>
  <sheetData>
    <row r="1" spans="1:9" s="13" customFormat="1" ht="38.25" x14ac:dyDescent="0.25">
      <c r="A1" s="11" t="s">
        <v>15</v>
      </c>
      <c r="B1" s="12" t="s">
        <v>16</v>
      </c>
      <c r="C1" s="12" t="s">
        <v>17</v>
      </c>
      <c r="D1" s="12" t="s">
        <v>18</v>
      </c>
      <c r="E1" s="12" t="s">
        <v>19</v>
      </c>
      <c r="F1" s="12" t="s">
        <v>20</v>
      </c>
      <c r="G1" s="12" t="s">
        <v>21</v>
      </c>
    </row>
    <row r="2" spans="1:9" x14ac:dyDescent="0.2">
      <c r="A2" s="14" t="s">
        <v>22</v>
      </c>
      <c r="B2" s="15">
        <v>91771.527000000002</v>
      </c>
      <c r="C2" s="15">
        <v>157474.21900000001</v>
      </c>
      <c r="D2" s="15">
        <v>727365.87600000005</v>
      </c>
      <c r="E2" s="15">
        <v>395.69499999999999</v>
      </c>
      <c r="F2" s="15">
        <v>395.69499999999999</v>
      </c>
      <c r="G2" s="15">
        <v>0</v>
      </c>
      <c r="I2" s="17" t="s">
        <v>23</v>
      </c>
    </row>
    <row r="3" spans="1:9" x14ac:dyDescent="0.2">
      <c r="A3" s="14" t="s">
        <v>24</v>
      </c>
      <c r="B3" s="15">
        <v>97536.697</v>
      </c>
      <c r="C3" s="15">
        <v>160823.65100000001</v>
      </c>
      <c r="D3" s="15">
        <v>734934.94200000004</v>
      </c>
      <c r="E3" s="15">
        <v>459.125</v>
      </c>
      <c r="F3" s="15">
        <v>457.71100000000001</v>
      </c>
      <c r="G3" s="15">
        <v>1.4139999999999999</v>
      </c>
    </row>
    <row r="4" spans="1:9" x14ac:dyDescent="0.2">
      <c r="A4" s="14" t="s">
        <v>25</v>
      </c>
      <c r="B4" s="15">
        <v>102630.284</v>
      </c>
      <c r="C4" s="15">
        <v>178669.041</v>
      </c>
      <c r="D4" s="15">
        <v>741796.84100000001</v>
      </c>
      <c r="E4" s="15">
        <v>485.173</v>
      </c>
      <c r="F4" s="15">
        <v>477.75</v>
      </c>
      <c r="G4" s="15">
        <v>7.423</v>
      </c>
    </row>
    <row r="5" spans="1:9" x14ac:dyDescent="0.2">
      <c r="A5" s="14" t="s">
        <v>26</v>
      </c>
      <c r="B5" s="15">
        <v>102718.716</v>
      </c>
      <c r="C5" s="15">
        <v>200058.231</v>
      </c>
      <c r="D5" s="15">
        <v>767848.32</v>
      </c>
      <c r="E5" s="15">
        <v>524.11</v>
      </c>
      <c r="F5" s="15">
        <v>516.42200000000003</v>
      </c>
      <c r="G5" s="15">
        <v>7.6879999999999997</v>
      </c>
    </row>
    <row r="6" spans="1:9" x14ac:dyDescent="0.2">
      <c r="A6" s="14" t="s">
        <v>27</v>
      </c>
      <c r="B6" s="15">
        <v>103825.818</v>
      </c>
      <c r="C6" s="15">
        <v>201419.33300000001</v>
      </c>
      <c r="D6" s="15">
        <v>779582.09600000002</v>
      </c>
      <c r="E6" s="15">
        <v>608.35799999999995</v>
      </c>
      <c r="F6" s="15">
        <v>598.28399999999999</v>
      </c>
      <c r="G6" s="15">
        <v>10.074999999999999</v>
      </c>
    </row>
    <row r="7" spans="1:9" x14ac:dyDescent="0.2">
      <c r="A7" s="14" t="s">
        <v>28</v>
      </c>
      <c r="B7" s="15">
        <v>104172.31200000001</v>
      </c>
      <c r="C7" s="15">
        <v>206293.82699999999</v>
      </c>
      <c r="D7" s="15">
        <v>808303.59600000002</v>
      </c>
      <c r="E7" s="15">
        <v>659.55700000000002</v>
      </c>
      <c r="F7" s="15">
        <v>631.79499999999996</v>
      </c>
      <c r="G7" s="15">
        <v>27.762</v>
      </c>
    </row>
    <row r="8" spans="1:9" x14ac:dyDescent="0.2">
      <c r="A8" s="14" t="s">
        <v>29</v>
      </c>
      <c r="B8" s="15">
        <v>99451.815000000002</v>
      </c>
      <c r="C8" s="15">
        <v>224545.584</v>
      </c>
      <c r="D8" s="15">
        <v>777215.53300000005</v>
      </c>
      <c r="E8" s="15">
        <v>674.12599999999998</v>
      </c>
      <c r="F8" s="15">
        <v>651.03399999999999</v>
      </c>
      <c r="G8" s="15">
        <v>23.091000000000001</v>
      </c>
    </row>
    <row r="9" spans="1:9" x14ac:dyDescent="0.2">
      <c r="A9" s="14" t="s">
        <v>30</v>
      </c>
      <c r="B9" s="15">
        <v>110153.936</v>
      </c>
      <c r="C9" s="15">
        <v>240413.103</v>
      </c>
      <c r="D9" s="15">
        <v>798954.47400000005</v>
      </c>
      <c r="E9" s="15">
        <v>838.30600000000004</v>
      </c>
      <c r="F9" s="15">
        <v>828.05799999999999</v>
      </c>
      <c r="G9" s="15">
        <v>10.246</v>
      </c>
    </row>
    <row r="10" spans="1:9" x14ac:dyDescent="0.2">
      <c r="A10" s="14" t="s">
        <v>31</v>
      </c>
      <c r="B10" s="15">
        <v>114041.55899999999</v>
      </c>
      <c r="C10" s="15">
        <v>245021.80100000001</v>
      </c>
      <c r="D10" s="15">
        <v>808755.04799999995</v>
      </c>
      <c r="E10" s="15">
        <v>1008.8</v>
      </c>
      <c r="F10" s="15">
        <v>975.05399999999997</v>
      </c>
      <c r="G10" s="15">
        <v>33.744999999999997</v>
      </c>
    </row>
    <row r="11" spans="1:9" x14ac:dyDescent="0.2">
      <c r="A11" s="14" t="s">
        <v>32</v>
      </c>
      <c r="B11" s="15">
        <v>115148.31200000001</v>
      </c>
      <c r="C11" s="15">
        <v>262854.22100000002</v>
      </c>
      <c r="D11" s="15">
        <v>802937.33100000001</v>
      </c>
      <c r="E11" s="15">
        <v>1323.646</v>
      </c>
      <c r="F11" s="15">
        <v>1268.5520000000001</v>
      </c>
      <c r="G11" s="15">
        <v>54.877000000000002</v>
      </c>
    </row>
    <row r="12" spans="1:9" x14ac:dyDescent="0.2">
      <c r="A12" s="14" t="s">
        <v>33</v>
      </c>
      <c r="B12" s="15">
        <v>119238.41099999999</v>
      </c>
      <c r="C12" s="15">
        <v>278321.56900000002</v>
      </c>
      <c r="D12" s="15">
        <v>824687.94299999997</v>
      </c>
      <c r="E12" s="15">
        <v>1921.278</v>
      </c>
      <c r="F12" s="15">
        <v>1748.3709999999999</v>
      </c>
      <c r="G12" s="15">
        <v>172.524</v>
      </c>
    </row>
    <row r="13" spans="1:9" x14ac:dyDescent="0.2">
      <c r="A13" s="14" t="s">
        <v>34</v>
      </c>
      <c r="B13" s="15">
        <v>127448.356</v>
      </c>
      <c r="C13" s="15">
        <v>289221.81199999998</v>
      </c>
      <c r="D13" s="15">
        <v>853034.66799999995</v>
      </c>
      <c r="E13" s="15">
        <v>2460.6179999999999</v>
      </c>
      <c r="F13" s="15">
        <v>2232.0620000000004</v>
      </c>
      <c r="G13" s="15">
        <v>228.24700000000001</v>
      </c>
    </row>
    <row r="14" spans="1:9" x14ac:dyDescent="0.2">
      <c r="A14" s="14" t="s">
        <v>35</v>
      </c>
      <c r="B14" s="15">
        <v>121064.49800000001</v>
      </c>
      <c r="C14" s="15">
        <v>309508.24099999998</v>
      </c>
      <c r="D14" s="15">
        <v>877161.38100000005</v>
      </c>
      <c r="E14" s="15">
        <v>3753.72</v>
      </c>
      <c r="F14" s="15">
        <v>2771.009</v>
      </c>
      <c r="G14" s="15">
        <v>979.46199999999999</v>
      </c>
    </row>
    <row r="15" spans="1:9" x14ac:dyDescent="0.2">
      <c r="A15" s="14" t="s">
        <v>36</v>
      </c>
      <c r="B15" s="15">
        <v>131089.853</v>
      </c>
      <c r="C15" s="15">
        <v>315020.674</v>
      </c>
      <c r="D15" s="15">
        <v>883759.47900000005</v>
      </c>
      <c r="E15" s="15">
        <v>5393.1890000000003</v>
      </c>
      <c r="F15" s="15">
        <v>3469.4459999999999</v>
      </c>
      <c r="G15" s="15">
        <v>1918.203</v>
      </c>
    </row>
    <row r="16" spans="1:9" x14ac:dyDescent="0.2">
      <c r="A16" s="14" t="s">
        <v>37</v>
      </c>
      <c r="B16" s="15">
        <v>131239.45300000001</v>
      </c>
      <c r="C16" s="15">
        <v>301212.79499999998</v>
      </c>
      <c r="D16" s="15">
        <v>861151.30099999998</v>
      </c>
      <c r="E16" s="15">
        <v>6268.2240000000002</v>
      </c>
      <c r="F16" s="15">
        <v>3798.7289999999998</v>
      </c>
      <c r="G16" s="15">
        <v>2452.3229999999999</v>
      </c>
    </row>
    <row r="17" spans="1:9" x14ac:dyDescent="0.2">
      <c r="A17" s="14" t="s">
        <v>38</v>
      </c>
      <c r="B17" s="15">
        <v>129100.22100000001</v>
      </c>
      <c r="C17" s="15">
        <v>316444.26799999998</v>
      </c>
      <c r="D17" s="15">
        <v>875638.48</v>
      </c>
      <c r="E17" s="15">
        <v>7275.9849999999997</v>
      </c>
      <c r="F17" s="15">
        <v>3658.9989999999998</v>
      </c>
      <c r="G17" s="15">
        <v>3613.0949999999998</v>
      </c>
    </row>
    <row r="18" spans="1:9" x14ac:dyDescent="0.2">
      <c r="A18" s="14" t="s">
        <v>39</v>
      </c>
      <c r="B18" s="15">
        <v>103282.192</v>
      </c>
      <c r="C18" s="15">
        <v>299949.88400000002</v>
      </c>
      <c r="D18" s="15">
        <v>830484.36399999994</v>
      </c>
      <c r="E18" s="15">
        <v>8451.5120000000006</v>
      </c>
      <c r="F18" s="15">
        <v>4448.5680000000002</v>
      </c>
      <c r="G18" s="15">
        <v>3983.355</v>
      </c>
      <c r="I18" s="17" t="s">
        <v>40</v>
      </c>
    </row>
    <row r="19" spans="1:9" x14ac:dyDescent="0.2">
      <c r="A19" s="14" t="s">
        <v>41</v>
      </c>
      <c r="B19" s="15">
        <v>113958.88499999999</v>
      </c>
      <c r="C19" s="15">
        <v>316036.60200000001</v>
      </c>
      <c r="D19" s="15">
        <v>838598.11800000002</v>
      </c>
      <c r="E19" s="15">
        <v>10872.825000000001</v>
      </c>
      <c r="F19" s="15">
        <v>5249.0339999999997</v>
      </c>
      <c r="G19" s="15">
        <v>5588.1450000000004</v>
      </c>
    </row>
    <row r="20" spans="1:9" x14ac:dyDescent="0.2">
      <c r="A20" s="14" t="s">
        <v>42</v>
      </c>
      <c r="B20" s="15">
        <v>118609.36</v>
      </c>
      <c r="C20" s="15">
        <v>309102.20699999999</v>
      </c>
      <c r="D20" s="15">
        <v>818449.58499999996</v>
      </c>
      <c r="E20" s="15">
        <v>12840.995000000001</v>
      </c>
      <c r="F20" s="15">
        <v>5677.35</v>
      </c>
      <c r="G20" s="15">
        <v>7057.8490000000002</v>
      </c>
    </row>
    <row r="21" spans="1:9" x14ac:dyDescent="0.2">
      <c r="A21" s="14" t="s">
        <v>43</v>
      </c>
      <c r="B21" s="15">
        <v>116979.675</v>
      </c>
      <c r="C21" s="15">
        <v>299124.14199999999</v>
      </c>
      <c r="D21" s="15">
        <v>819512.93</v>
      </c>
      <c r="E21" s="15">
        <v>13442.1</v>
      </c>
      <c r="F21" s="15">
        <v>5750.3420000000006</v>
      </c>
      <c r="G21" s="15">
        <v>7472.5940000000001</v>
      </c>
    </row>
    <row r="22" spans="1:9" x14ac:dyDescent="0.2">
      <c r="A22" s="14" t="s">
        <v>44</v>
      </c>
      <c r="B22" s="15">
        <v>114804.598</v>
      </c>
      <c r="C22" s="15">
        <v>302824.75900000002</v>
      </c>
      <c r="D22" s="15">
        <v>810355.49399999995</v>
      </c>
      <c r="E22" s="15">
        <v>13249.918</v>
      </c>
      <c r="F22" s="15">
        <v>6674.5159999999996</v>
      </c>
      <c r="G22" s="15">
        <v>6254.56</v>
      </c>
    </row>
    <row r="23" spans="1:9" x14ac:dyDescent="0.2">
      <c r="A23" s="14" t="s">
        <v>45</v>
      </c>
      <c r="B23" s="15">
        <v>115196.553</v>
      </c>
      <c r="C23" s="15">
        <v>281594.44799999997</v>
      </c>
      <c r="D23" s="15">
        <v>805773.30500000005</v>
      </c>
      <c r="E23" s="15">
        <v>15063.736000000001</v>
      </c>
      <c r="F23" s="15">
        <v>7401.21</v>
      </c>
      <c r="G23" s="15">
        <v>7322.8939999999993</v>
      </c>
    </row>
    <row r="24" spans="1:9" x14ac:dyDescent="0.2">
      <c r="A24" s="14" t="s">
        <v>46</v>
      </c>
      <c r="B24" s="15">
        <v>112966</v>
      </c>
      <c r="C24" s="15">
        <v>299301.67499999999</v>
      </c>
      <c r="D24" s="15">
        <v>849848.12899999996</v>
      </c>
      <c r="E24" s="15">
        <v>14123.358</v>
      </c>
      <c r="F24" s="15">
        <v>6666.66</v>
      </c>
      <c r="G24" s="15">
        <v>7074.9459999999999</v>
      </c>
    </row>
    <row r="25" spans="1:9" x14ac:dyDescent="0.2">
      <c r="A25" s="14" t="s">
        <v>47</v>
      </c>
      <c r="B25" s="15">
        <v>109067.17600000001</v>
      </c>
      <c r="C25" s="15">
        <v>307903.82900000003</v>
      </c>
      <c r="D25" s="15">
        <v>859339.08499999996</v>
      </c>
      <c r="E25" s="15">
        <v>15081.021000000001</v>
      </c>
      <c r="F25" s="15">
        <v>6840.5659999999998</v>
      </c>
      <c r="G25" s="15">
        <v>7798.241</v>
      </c>
    </row>
    <row r="26" spans="1:9" x14ac:dyDescent="0.2">
      <c r="A26" s="14" t="s">
        <v>48</v>
      </c>
      <c r="B26" s="15">
        <v>109108.961</v>
      </c>
      <c r="C26" s="15">
        <v>320902.723</v>
      </c>
      <c r="D26" s="15">
        <v>870008.16599999997</v>
      </c>
      <c r="E26" s="15">
        <v>16302.168</v>
      </c>
      <c r="F26" s="15">
        <v>7096.2089999999998</v>
      </c>
      <c r="G26" s="15">
        <v>8743.7720000000008</v>
      </c>
    </row>
    <row r="27" spans="1:9" x14ac:dyDescent="0.2">
      <c r="A27" s="14" t="s">
        <v>49</v>
      </c>
      <c r="B27" s="15">
        <v>104890.825</v>
      </c>
      <c r="C27" s="15">
        <v>298064.429</v>
      </c>
      <c r="D27" s="15">
        <v>853343.75399999996</v>
      </c>
      <c r="E27" s="15">
        <v>18797.333999999999</v>
      </c>
      <c r="F27" s="15">
        <v>7659.9049999999997</v>
      </c>
      <c r="G27" s="15">
        <v>10673.169</v>
      </c>
    </row>
    <row r="28" spans="1:9" x14ac:dyDescent="0.2">
      <c r="A28" s="14" t="s">
        <v>50</v>
      </c>
      <c r="B28" s="15">
        <v>86963.608999999997</v>
      </c>
      <c r="C28" s="15">
        <v>333854.435</v>
      </c>
      <c r="D28" s="15">
        <v>854567.24199999997</v>
      </c>
      <c r="E28" s="15">
        <v>19345.951000000001</v>
      </c>
      <c r="F28" s="15">
        <v>7855.0290000000005</v>
      </c>
      <c r="G28" s="15">
        <v>11049.249</v>
      </c>
    </row>
    <row r="29" spans="1:9" x14ac:dyDescent="0.2">
      <c r="A29" s="14" t="s">
        <v>51</v>
      </c>
      <c r="B29" s="15">
        <v>62894.37</v>
      </c>
      <c r="C29" s="15">
        <v>299799.85700000002</v>
      </c>
      <c r="D29" s="15">
        <v>754856.39</v>
      </c>
      <c r="E29" s="15">
        <v>20949.241000000002</v>
      </c>
      <c r="F29" s="15">
        <v>8559.0149999999994</v>
      </c>
      <c r="G29" s="15">
        <v>11979.329</v>
      </c>
    </row>
    <row r="30" spans="1:9" x14ac:dyDescent="0.2">
      <c r="A30" s="14" t="s">
        <v>52</v>
      </c>
      <c r="B30" s="15">
        <v>75097.228000000003</v>
      </c>
      <c r="C30" s="15">
        <v>310648.25900000002</v>
      </c>
      <c r="D30" s="15">
        <v>780657.99800000002</v>
      </c>
      <c r="E30" s="15">
        <v>22742.6</v>
      </c>
      <c r="F30" s="15">
        <v>9594.4380000000001</v>
      </c>
      <c r="G30" s="15">
        <v>12625.511</v>
      </c>
    </row>
    <row r="31" spans="1:9" x14ac:dyDescent="0.2">
      <c r="A31" s="14" t="s">
        <v>53</v>
      </c>
      <c r="B31" s="15">
        <v>87334.32</v>
      </c>
      <c r="C31" s="15">
        <v>335744.69099999999</v>
      </c>
      <c r="D31" s="15">
        <v>819001.48600000003</v>
      </c>
      <c r="E31" s="15">
        <v>21483.411</v>
      </c>
      <c r="F31" s="15">
        <v>7921.7240000000002</v>
      </c>
      <c r="G31" s="15">
        <v>13026.579000000002</v>
      </c>
    </row>
    <row r="35" spans="9:19" x14ac:dyDescent="0.2">
      <c r="I35" s="17" t="s">
        <v>54</v>
      </c>
      <c r="S35" s="17"/>
    </row>
    <row r="53" spans="9:9" x14ac:dyDescent="0.2">
      <c r="I53" s="20" t="s">
        <v>59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CA51-C03D-4BA9-A15F-DEB9DD7567FB}">
  <sheetPr>
    <tabColor rgb="FF92D050"/>
  </sheetPr>
  <dimension ref="A1:J53"/>
  <sheetViews>
    <sheetView zoomScaleNormal="100" workbookViewId="0">
      <selection activeCell="J1" sqref="J1"/>
    </sheetView>
  </sheetViews>
  <sheetFormatPr defaultRowHeight="14.25" x14ac:dyDescent="0.2"/>
  <cols>
    <col min="1" max="1" width="9.140625" style="16"/>
    <col min="2" max="6" width="18.85546875" style="16" customWidth="1"/>
    <col min="7" max="7" width="22.7109375" style="16" customWidth="1"/>
    <col min="8" max="28" width="9.140625" style="16"/>
    <col min="29" max="29" width="13.28515625" style="16" customWidth="1"/>
    <col min="30" max="16384" width="9.140625" style="16"/>
  </cols>
  <sheetData>
    <row r="1" spans="1:10" ht="63.75" x14ac:dyDescent="0.2">
      <c r="A1" s="11" t="s">
        <v>55</v>
      </c>
      <c r="B1" s="18" t="s">
        <v>16</v>
      </c>
      <c r="C1" s="18" t="s">
        <v>17</v>
      </c>
      <c r="D1" s="18" t="s">
        <v>18</v>
      </c>
      <c r="E1" s="18" t="s">
        <v>19</v>
      </c>
      <c r="F1" s="18" t="s">
        <v>20</v>
      </c>
      <c r="G1" s="18" t="s">
        <v>21</v>
      </c>
      <c r="J1" s="17" t="s">
        <v>56</v>
      </c>
    </row>
    <row r="2" spans="1:10" x14ac:dyDescent="0.2">
      <c r="A2" s="14" t="s">
        <v>22</v>
      </c>
      <c r="B2" s="15">
        <v>9957.51</v>
      </c>
      <c r="C2" s="15">
        <v>26778.719000000001</v>
      </c>
      <c r="D2" s="15">
        <v>105874.906</v>
      </c>
      <c r="E2" s="15">
        <v>140.84700000000001</v>
      </c>
      <c r="F2" s="15">
        <v>140.84700000000001</v>
      </c>
      <c r="G2" s="15">
        <v>0</v>
      </c>
    </row>
    <row r="3" spans="1:10" x14ac:dyDescent="0.2">
      <c r="A3" s="14" t="s">
        <v>24</v>
      </c>
      <c r="B3" s="15">
        <v>10930.669</v>
      </c>
      <c r="C3" s="15">
        <v>24229.944</v>
      </c>
      <c r="D3" s="15">
        <v>104045.34600000001</v>
      </c>
      <c r="E3" s="15">
        <v>199.41200000000001</v>
      </c>
      <c r="F3" s="15">
        <v>199.41200000000001</v>
      </c>
      <c r="G3" s="15">
        <v>0</v>
      </c>
    </row>
    <row r="4" spans="1:10" x14ac:dyDescent="0.2">
      <c r="A4" s="14" t="s">
        <v>25</v>
      </c>
      <c r="B4" s="15">
        <v>13101.620999999999</v>
      </c>
      <c r="C4" s="15">
        <v>28561.393</v>
      </c>
      <c r="D4" s="15">
        <v>106418.76700000001</v>
      </c>
      <c r="E4" s="15">
        <v>231.51300000000001</v>
      </c>
      <c r="F4" s="15">
        <v>231.51300000000001</v>
      </c>
      <c r="G4" s="15">
        <v>0</v>
      </c>
    </row>
    <row r="5" spans="1:10" x14ac:dyDescent="0.2">
      <c r="A5" s="14" t="s">
        <v>26</v>
      </c>
      <c r="B5" s="15">
        <v>11532.859</v>
      </c>
      <c r="C5" s="15">
        <v>30467.734</v>
      </c>
      <c r="D5" s="15">
        <v>107300.57</v>
      </c>
      <c r="E5" s="15">
        <v>234.30799999999999</v>
      </c>
      <c r="F5" s="15">
        <v>234.30799999999999</v>
      </c>
      <c r="G5" s="15">
        <v>0</v>
      </c>
    </row>
    <row r="6" spans="1:10" x14ac:dyDescent="0.2">
      <c r="A6" s="14" t="s">
        <v>27</v>
      </c>
      <c r="B6" s="15">
        <v>10798.359</v>
      </c>
      <c r="C6" s="15">
        <v>32010.705000000002</v>
      </c>
      <c r="D6" s="15">
        <v>108563.42600000001</v>
      </c>
      <c r="E6" s="15">
        <v>319.815</v>
      </c>
      <c r="F6" s="15">
        <v>319.815</v>
      </c>
      <c r="G6" s="15">
        <v>0</v>
      </c>
    </row>
    <row r="7" spans="1:10" x14ac:dyDescent="0.2">
      <c r="A7" s="14" t="s">
        <v>28</v>
      </c>
      <c r="B7" s="15">
        <v>11660.43</v>
      </c>
      <c r="C7" s="15">
        <v>34927.192999999999</v>
      </c>
      <c r="D7" s="15">
        <v>112310.849</v>
      </c>
      <c r="E7" s="15">
        <v>363.52300000000002</v>
      </c>
      <c r="F7" s="15">
        <v>363.52300000000002</v>
      </c>
      <c r="G7" s="15">
        <v>0</v>
      </c>
    </row>
    <row r="8" spans="1:10" x14ac:dyDescent="0.2">
      <c r="A8" s="14" t="s">
        <v>29</v>
      </c>
      <c r="B8" s="15">
        <v>11925.724</v>
      </c>
      <c r="C8" s="15">
        <v>40527.514999999999</v>
      </c>
      <c r="D8" s="15">
        <v>107373.993</v>
      </c>
      <c r="E8" s="15">
        <v>374.03300000000002</v>
      </c>
      <c r="F8" s="15">
        <v>374.03300000000002</v>
      </c>
      <c r="G8" s="15">
        <v>0</v>
      </c>
    </row>
    <row r="9" spans="1:10" x14ac:dyDescent="0.2">
      <c r="A9" s="14" t="s">
        <v>30</v>
      </c>
      <c r="B9" s="15">
        <v>13227.566000000001</v>
      </c>
      <c r="C9" s="15">
        <v>47049.248</v>
      </c>
      <c r="D9" s="15">
        <v>109731.829</v>
      </c>
      <c r="E9" s="15">
        <v>517.44100000000003</v>
      </c>
      <c r="F9" s="15">
        <v>517.44000000000005</v>
      </c>
      <c r="G9" s="15">
        <v>0</v>
      </c>
    </row>
    <row r="10" spans="1:10" x14ac:dyDescent="0.2">
      <c r="A10" s="14" t="s">
        <v>31</v>
      </c>
      <c r="B10" s="15">
        <v>13567.378000000001</v>
      </c>
      <c r="C10" s="15">
        <v>44860.856</v>
      </c>
      <c r="D10" s="15">
        <v>106687.68399999999</v>
      </c>
      <c r="E10" s="15">
        <v>568.44399999999996</v>
      </c>
      <c r="F10" s="15">
        <v>568.44400000000007</v>
      </c>
      <c r="G10" s="15">
        <v>0</v>
      </c>
    </row>
    <row r="11" spans="1:10" x14ac:dyDescent="0.2">
      <c r="A11" s="14" t="s">
        <v>32</v>
      </c>
      <c r="B11" s="15">
        <v>13205.114</v>
      </c>
      <c r="C11" s="15">
        <v>48560.296999999999</v>
      </c>
      <c r="D11" s="15">
        <v>107478.735</v>
      </c>
      <c r="E11" s="15">
        <v>712.16200000000003</v>
      </c>
      <c r="F11" s="15">
        <v>712.16200000000003</v>
      </c>
      <c r="G11" s="15">
        <v>0</v>
      </c>
    </row>
    <row r="12" spans="1:10" x14ac:dyDescent="0.2">
      <c r="A12" s="14" t="s">
        <v>33</v>
      </c>
      <c r="B12" s="15">
        <v>14642.328</v>
      </c>
      <c r="C12" s="15">
        <v>51428.504000000001</v>
      </c>
      <c r="D12" s="15">
        <v>108361.81299999999</v>
      </c>
      <c r="E12" s="15">
        <v>780.52</v>
      </c>
      <c r="F12" s="15">
        <v>780.51900000000001</v>
      </c>
      <c r="G12" s="15">
        <v>0</v>
      </c>
    </row>
    <row r="13" spans="1:10" x14ac:dyDescent="0.2">
      <c r="A13" s="14" t="s">
        <v>34</v>
      </c>
      <c r="B13" s="15">
        <v>16950.739000000001</v>
      </c>
      <c r="C13" s="15">
        <v>55616.830999999998</v>
      </c>
      <c r="D13" s="15">
        <v>107832.114</v>
      </c>
      <c r="E13" s="15">
        <v>770.44</v>
      </c>
      <c r="F13" s="15">
        <v>770.44100000000003</v>
      </c>
      <c r="G13" s="15">
        <v>0</v>
      </c>
    </row>
    <row r="14" spans="1:10" x14ac:dyDescent="0.2">
      <c r="A14" s="14" t="s">
        <v>35</v>
      </c>
      <c r="B14" s="15">
        <v>16532.531999999999</v>
      </c>
      <c r="C14" s="15">
        <v>60163.928999999996</v>
      </c>
      <c r="D14" s="15">
        <v>108245.66099999999</v>
      </c>
      <c r="E14" s="15">
        <v>778.303</v>
      </c>
      <c r="F14" s="15">
        <v>778.303</v>
      </c>
      <c r="G14" s="15">
        <v>0</v>
      </c>
    </row>
    <row r="15" spans="1:10" x14ac:dyDescent="0.2">
      <c r="A15" s="14" t="s">
        <v>36</v>
      </c>
      <c r="B15" s="15">
        <v>16767.913</v>
      </c>
      <c r="C15" s="15">
        <v>63390.004000000001</v>
      </c>
      <c r="D15" s="15">
        <v>106857.561</v>
      </c>
      <c r="E15" s="15">
        <v>1128.126</v>
      </c>
      <c r="F15" s="15">
        <v>1128.127</v>
      </c>
      <c r="G15" s="15">
        <v>0</v>
      </c>
    </row>
    <row r="16" spans="1:10" x14ac:dyDescent="0.2">
      <c r="A16" s="14" t="s">
        <v>37</v>
      </c>
      <c r="B16" s="15">
        <v>16352.84</v>
      </c>
      <c r="C16" s="15">
        <v>60565.241000000002</v>
      </c>
      <c r="D16" s="15">
        <v>107749.06299999999</v>
      </c>
      <c r="E16" s="15">
        <v>994.822</v>
      </c>
      <c r="F16" s="15">
        <v>994.822</v>
      </c>
      <c r="G16" s="15">
        <v>0</v>
      </c>
    </row>
    <row r="17" spans="1:10" x14ac:dyDescent="0.2">
      <c r="A17" s="14" t="s">
        <v>38</v>
      </c>
      <c r="B17" s="15">
        <v>16250.39</v>
      </c>
      <c r="C17" s="15">
        <v>62954.298999999999</v>
      </c>
      <c r="D17" s="15">
        <v>101670.63099999999</v>
      </c>
      <c r="E17" s="15">
        <v>1069.0060000000001</v>
      </c>
      <c r="F17" s="15">
        <v>812.73099999999999</v>
      </c>
      <c r="G17" s="15">
        <v>256.27499999999998</v>
      </c>
    </row>
    <row r="18" spans="1:10" x14ac:dyDescent="0.2">
      <c r="A18" s="14" t="s">
        <v>39</v>
      </c>
      <c r="B18" s="15">
        <v>12228.121999999999</v>
      </c>
      <c r="C18" s="15">
        <v>56716.101000000002</v>
      </c>
      <c r="D18" s="15">
        <v>94147.516000000003</v>
      </c>
      <c r="E18" s="15">
        <v>1803.797</v>
      </c>
      <c r="F18" s="15">
        <v>1114.952</v>
      </c>
      <c r="G18" s="15">
        <v>688.84500000000003</v>
      </c>
      <c r="J18" s="17" t="s">
        <v>57</v>
      </c>
    </row>
    <row r="19" spans="1:10" x14ac:dyDescent="0.2">
      <c r="A19" s="14" t="s">
        <v>41</v>
      </c>
      <c r="B19" s="15">
        <v>14000.27</v>
      </c>
      <c r="C19" s="15">
        <v>61715.112000000001</v>
      </c>
      <c r="D19" s="15">
        <v>96890.956999999995</v>
      </c>
      <c r="E19" s="15">
        <v>2599.614</v>
      </c>
      <c r="F19" s="15">
        <v>1337.136</v>
      </c>
      <c r="G19" s="15">
        <v>1262.4780000000001</v>
      </c>
    </row>
    <row r="20" spans="1:10" x14ac:dyDescent="0.2">
      <c r="A20" s="14" t="s">
        <v>42</v>
      </c>
      <c r="B20" s="15">
        <v>14916.679</v>
      </c>
      <c r="C20" s="15">
        <v>57632.394999999997</v>
      </c>
      <c r="D20" s="15">
        <v>89807.782999999996</v>
      </c>
      <c r="E20" s="15">
        <v>2956.5030000000002</v>
      </c>
      <c r="F20" s="15">
        <v>1530.6969999999999</v>
      </c>
      <c r="G20" s="15">
        <v>1425.806</v>
      </c>
    </row>
    <row r="21" spans="1:10" x14ac:dyDescent="0.2">
      <c r="A21" s="14" t="s">
        <v>43</v>
      </c>
      <c r="B21" s="15">
        <v>15398.002</v>
      </c>
      <c r="C21" s="15">
        <v>55466.96</v>
      </c>
      <c r="D21" s="15">
        <v>85420.880999999994</v>
      </c>
      <c r="E21" s="15">
        <v>2806.627</v>
      </c>
      <c r="F21" s="15">
        <v>1188.9509999999998</v>
      </c>
      <c r="G21" s="15">
        <v>1617.6759999999999</v>
      </c>
    </row>
    <row r="22" spans="1:10" x14ac:dyDescent="0.2">
      <c r="A22" s="14" t="s">
        <v>44</v>
      </c>
      <c r="B22" s="15">
        <v>13192.914000000001</v>
      </c>
      <c r="C22" s="15">
        <v>50750.322</v>
      </c>
      <c r="D22" s="15">
        <v>77964.320000000007</v>
      </c>
      <c r="E22" s="15">
        <v>2974.875</v>
      </c>
      <c r="F22" s="15">
        <v>1452.8420000000001</v>
      </c>
      <c r="G22" s="15">
        <v>1522.0329999999999</v>
      </c>
    </row>
    <row r="23" spans="1:10" x14ac:dyDescent="0.2">
      <c r="A23" s="14" t="s">
        <v>45</v>
      </c>
      <c r="B23" s="15">
        <v>13126.074000000001</v>
      </c>
      <c r="C23" s="15">
        <v>45665.133000000002</v>
      </c>
      <c r="D23" s="15">
        <v>71262.259999999995</v>
      </c>
      <c r="E23" s="15">
        <v>2993.4360000000001</v>
      </c>
      <c r="F23" s="15">
        <v>1597.9929999999999</v>
      </c>
      <c r="G23" s="15">
        <v>1395.442</v>
      </c>
    </row>
    <row r="24" spans="1:10" x14ac:dyDescent="0.2">
      <c r="A24" s="14" t="s">
        <v>46</v>
      </c>
      <c r="B24" s="15">
        <v>12580.424999999999</v>
      </c>
      <c r="C24" s="15">
        <v>50176.999000000003</v>
      </c>
      <c r="D24" s="15">
        <v>80725.606</v>
      </c>
      <c r="E24" s="15">
        <v>2805.3890000000001</v>
      </c>
      <c r="F24" s="15">
        <v>1304.8719999999998</v>
      </c>
      <c r="G24" s="15">
        <v>1500.5169999999998</v>
      </c>
    </row>
    <row r="25" spans="1:10" x14ac:dyDescent="0.2">
      <c r="A25" s="14" t="s">
        <v>47</v>
      </c>
      <c r="B25" s="15">
        <v>10963.977999999999</v>
      </c>
      <c r="C25" s="15">
        <v>53467.756000000001</v>
      </c>
      <c r="D25" s="15">
        <v>81771.766000000003</v>
      </c>
      <c r="E25" s="15">
        <v>2679.7139999999999</v>
      </c>
      <c r="F25" s="15">
        <v>1277.6290000000001</v>
      </c>
      <c r="G25" s="15">
        <v>1402.085</v>
      </c>
    </row>
    <row r="26" spans="1:10" x14ac:dyDescent="0.2">
      <c r="A26" s="14" t="s">
        <v>48</v>
      </c>
      <c r="B26" s="15">
        <v>9594.0040000000008</v>
      </c>
      <c r="C26" s="15">
        <v>57043.561000000002</v>
      </c>
      <c r="D26" s="15">
        <v>84960.998000000007</v>
      </c>
      <c r="E26" s="15">
        <v>2643.2719999999999</v>
      </c>
      <c r="F26" s="15">
        <v>1254.0640000000001</v>
      </c>
      <c r="G26" s="15">
        <v>1389.2069999999999</v>
      </c>
    </row>
    <row r="27" spans="1:10" x14ac:dyDescent="0.2">
      <c r="A27" s="14" t="s">
        <v>49</v>
      </c>
      <c r="B27" s="15">
        <v>8871.4040000000005</v>
      </c>
      <c r="C27" s="15">
        <v>55587.707999999999</v>
      </c>
      <c r="D27" s="15">
        <v>81512.267999999996</v>
      </c>
      <c r="E27" s="15">
        <v>2912.1869999999999</v>
      </c>
      <c r="F27" s="15">
        <v>1511.3429999999998</v>
      </c>
      <c r="G27" s="15">
        <v>1400.8440000000001</v>
      </c>
    </row>
    <row r="28" spans="1:10" x14ac:dyDescent="0.2">
      <c r="A28" s="14" t="s">
        <v>50</v>
      </c>
      <c r="B28" s="15">
        <v>6587.4269999999997</v>
      </c>
      <c r="C28" s="15">
        <v>58202.627</v>
      </c>
      <c r="D28" s="15">
        <v>80592.934999999998</v>
      </c>
      <c r="E28" s="15">
        <v>2738.7139999999999</v>
      </c>
      <c r="F28" s="15">
        <v>1323.9570000000001</v>
      </c>
      <c r="G28" s="15">
        <v>1414.7570000000001</v>
      </c>
    </row>
    <row r="29" spans="1:10" x14ac:dyDescent="0.2">
      <c r="A29" s="14" t="s">
        <v>51</v>
      </c>
      <c r="B29" s="15">
        <v>4948.9769999999999</v>
      </c>
      <c r="C29" s="15">
        <v>54375.898999999998</v>
      </c>
      <c r="D29" s="15">
        <v>65725.414999999994</v>
      </c>
      <c r="E29" s="15">
        <v>2656.43</v>
      </c>
      <c r="F29" s="15">
        <v>1312.269</v>
      </c>
      <c r="G29" s="15">
        <v>1344.1599999999999</v>
      </c>
    </row>
    <row r="30" spans="1:10" x14ac:dyDescent="0.2">
      <c r="A30" s="14" t="s">
        <v>52</v>
      </c>
      <c r="B30" s="15">
        <v>5555.049</v>
      </c>
      <c r="C30" s="15">
        <v>59783.527000000002</v>
      </c>
      <c r="D30" s="15">
        <v>71977.108999999997</v>
      </c>
      <c r="E30" s="15">
        <v>2868.681</v>
      </c>
      <c r="F30" s="15">
        <v>1360.9829999999999</v>
      </c>
      <c r="G30" s="15">
        <v>1507.6979999999999</v>
      </c>
    </row>
    <row r="31" spans="1:10" x14ac:dyDescent="0.2">
      <c r="A31" s="14" t="s">
        <v>53</v>
      </c>
      <c r="B31" s="15">
        <v>7827.9759999999997</v>
      </c>
      <c r="C31" s="15">
        <v>59452.508999999998</v>
      </c>
      <c r="D31" s="15">
        <v>78258.195999999996</v>
      </c>
      <c r="E31" s="15">
        <v>2637.221</v>
      </c>
      <c r="F31" s="15">
        <v>1214.433</v>
      </c>
      <c r="G31" s="15">
        <v>1422.788</v>
      </c>
    </row>
    <row r="35" spans="10:10" x14ac:dyDescent="0.2">
      <c r="J35" s="17" t="s">
        <v>58</v>
      </c>
    </row>
    <row r="53" spans="10:10" x14ac:dyDescent="0.2">
      <c r="J53" s="20" t="s">
        <v>59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900F-07F1-41F7-BA58-841700C28FD1}">
  <sheetPr>
    <tabColor rgb="FF92D050"/>
  </sheetPr>
  <dimension ref="A2:F16"/>
  <sheetViews>
    <sheetView workbookViewId="0">
      <selection activeCell="A15" sqref="A15"/>
    </sheetView>
  </sheetViews>
  <sheetFormatPr defaultRowHeight="15" x14ac:dyDescent="0.25"/>
  <cols>
    <col min="1" max="1" width="19.5703125" customWidth="1"/>
    <col min="3" max="4" width="12.5703125" bestFit="1" customWidth="1"/>
    <col min="5" max="6" width="11.7109375" bestFit="1" customWidth="1"/>
  </cols>
  <sheetData>
    <row r="2" spans="1:6" x14ac:dyDescent="0.25">
      <c r="A2" s="1" t="s">
        <v>0</v>
      </c>
    </row>
    <row r="4" spans="1:6" s="5" customFormat="1" ht="68.2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6" s="5" customFormat="1" x14ac:dyDescent="0.25">
      <c r="A5" s="6" t="s">
        <v>7</v>
      </c>
      <c r="B5" s="7" t="s">
        <v>8</v>
      </c>
      <c r="C5" s="8">
        <v>138074768</v>
      </c>
      <c r="D5" s="9">
        <v>120870160.00000003</v>
      </c>
      <c r="E5" s="8">
        <v>12125890</v>
      </c>
      <c r="F5" s="8">
        <v>10964456.000000002</v>
      </c>
    </row>
    <row r="6" spans="1:6" s="5" customFormat="1" x14ac:dyDescent="0.25">
      <c r="A6" s="6" t="s">
        <v>9</v>
      </c>
      <c r="B6" s="7" t="s">
        <v>10</v>
      </c>
      <c r="C6" s="8">
        <v>405619876000</v>
      </c>
      <c r="D6" s="8">
        <v>311946962000</v>
      </c>
      <c r="E6" s="8">
        <v>72591358000</v>
      </c>
      <c r="F6" s="8">
        <v>71235257000</v>
      </c>
    </row>
    <row r="7" spans="1:6" s="5" customFormat="1" x14ac:dyDescent="0.25">
      <c r="A7" s="6" t="s">
        <v>11</v>
      </c>
      <c r="B7" s="7" t="s">
        <v>8</v>
      </c>
      <c r="C7" s="8">
        <v>808672759</v>
      </c>
      <c r="D7" s="8">
        <v>615643823.99999988</v>
      </c>
      <c r="E7" s="8">
        <v>77958979</v>
      </c>
      <c r="F7" s="8">
        <v>73903911.000000015</v>
      </c>
    </row>
    <row r="8" spans="1:6" s="5" customFormat="1" x14ac:dyDescent="0.25">
      <c r="A8" s="6" t="s">
        <v>12</v>
      </c>
      <c r="B8" s="7" t="s">
        <v>8</v>
      </c>
      <c r="C8" s="8">
        <v>10067457</v>
      </c>
      <c r="D8" s="8">
        <v>4335218.0000000009</v>
      </c>
      <c r="E8" s="8">
        <v>1915518</v>
      </c>
      <c r="F8" s="8">
        <v>395775</v>
      </c>
    </row>
    <row r="12" spans="1:6" x14ac:dyDescent="0.25">
      <c r="A12" s="10" t="s">
        <v>13</v>
      </c>
    </row>
    <row r="13" spans="1:6" x14ac:dyDescent="0.25">
      <c r="A13" s="10" t="s">
        <v>14</v>
      </c>
    </row>
    <row r="15" spans="1:6" x14ac:dyDescent="0.25">
      <c r="A15" s="20" t="s">
        <v>59</v>
      </c>
    </row>
    <row r="16" spans="1:6" x14ac:dyDescent="0.25">
      <c r="B16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Graf. 2.1-2.3-2.5</vt:lpstr>
      <vt:lpstr>Graf. 2.2-2.4-2.6</vt:lpstr>
      <vt:lpstr>Tab.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Valentino</dc:creator>
  <cp:lastModifiedBy>Tiziana Valentino</cp:lastModifiedBy>
  <dcterms:created xsi:type="dcterms:W3CDTF">2024-10-04T10:03:19Z</dcterms:created>
  <dcterms:modified xsi:type="dcterms:W3CDTF">2024-10-04T10:38:54Z</dcterms:modified>
</cp:coreProperties>
</file>